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'210'!$B$1:$G$16</definedName>
    <definedName name="_10.電気_ガスおよび水道">#REF!</definedName>
    <definedName name="_xlnm.Print_Area" localSheetId="0">'210'!$B$1:$M$22</definedName>
  </definedNames>
  <calcPr fullCalcOnLoad="1"/>
</workbook>
</file>

<file path=xl/sharedStrings.xml><?xml version="1.0" encoding="utf-8"?>
<sst xmlns="http://schemas.openxmlformats.org/spreadsheetml/2006/main" count="42" uniqueCount="34">
  <si>
    <t>210 .資 本 金 階 級 別 会 社 数</t>
  </si>
  <si>
    <t xml:space="preserve"> </t>
  </si>
  <si>
    <t>各年2月1日</t>
  </si>
  <si>
    <t>年次および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</si>
  <si>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</si>
  <si>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</si>
  <si>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</si>
  <si>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</si>
  <si>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</si>
  <si>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</si>
  <si>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</si>
  <si>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</si>
  <si>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</si>
  <si>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</si>
  <si>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</si>
  <si>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</si>
  <si>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</si>
  <si>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</si>
  <si>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</si>
  <si>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昭和43年度</t>
  </si>
  <si>
    <t>44</t>
  </si>
  <si>
    <t>45</t>
  </si>
  <si>
    <t>46</t>
  </si>
  <si>
    <t>大  分</t>
  </si>
  <si>
    <t>別  府</t>
  </si>
  <si>
    <t>臼  杵</t>
  </si>
  <si>
    <t>佐  伯</t>
  </si>
  <si>
    <t>三  重</t>
  </si>
  <si>
    <t>竹  田</t>
  </si>
  <si>
    <t>日  田</t>
  </si>
  <si>
    <t>中  津</t>
  </si>
  <si>
    <t>宇  佐</t>
  </si>
  <si>
    <t xml:space="preserve"> 資料：熊本国税局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</si>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</sst>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10" xfId="0" applyNumberFormat="1" applyFont="1" applyFill="1" applyBorder="1" applyAlignment="1" applyProtection="1">
      <alignment horizontal="centerContinuous"/>
      <protection locked="0"/>
    </xf>
    <xf numFmtId="176" fontId="18" fillId="0" borderId="10" xfId="0" applyNumberFormat="1" applyFont="1" applyFill="1" applyBorder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center" vertical="center"/>
      <protection locked="0"/>
    </xf>
    <xf numFmtId="177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horizontal="center"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4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41" fontId="22" fillId="0" borderId="14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1" fontId="23" fillId="0" borderId="14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/>
    </xf>
    <xf numFmtId="41" fontId="22" fillId="0" borderId="14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 horizontal="distributed"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76" fontId="22" fillId="0" borderId="15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horizontal="distributed"/>
      <protection locked="0"/>
    </xf>
    <xf numFmtId="41" fontId="22" fillId="0" borderId="15" xfId="0" applyNumberFormat="1" applyFont="1" applyFill="1" applyBorder="1" applyAlignment="1" applyProtection="1">
      <alignment horizontal="right"/>
      <protection locked="0"/>
    </xf>
    <xf numFmtId="176" fontId="22" fillId="0" borderId="19" xfId="0" applyNumberFormat="1" applyFont="1" applyFill="1" applyBorder="1" applyAlignment="1" applyProtection="1">
      <alignment/>
      <protection locked="0"/>
    </xf>
    <xf numFmtId="176" fontId="22" fillId="0" borderId="19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25390625" style="1" customWidth="1"/>
    <col min="2" max="2" width="10.75390625" style="1" customWidth="1"/>
    <col min="3" max="12" width="9.75390625" style="1" customWidth="1"/>
    <col min="13" max="13" width="7.75390625" style="1" customWidth="1"/>
    <col min="14" max="15" width="8.25390625" style="1" customWidth="1"/>
    <col min="16" max="16384" width="15.25390625" style="1" customWidth="1"/>
  </cols>
  <sheetData>
    <row r="1" spans="2:12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12.75" customHeight="1" thickBot="1">
      <c r="B2" s="4" t="s">
        <v>1</v>
      </c>
      <c r="C2" s="5"/>
      <c r="D2" s="6"/>
      <c r="E2" s="6"/>
      <c r="F2" s="6"/>
      <c r="G2" s="6"/>
      <c r="H2" s="5"/>
      <c r="I2" s="5"/>
      <c r="J2" s="5"/>
      <c r="K2" s="5"/>
      <c r="L2" s="5" t="s">
        <v>2</v>
      </c>
      <c r="M2" s="7"/>
    </row>
    <row r="3" spans="1:13" s="12" customFormat="1" ht="13.5" customHeight="1" thickTop="1">
      <c r="A3" s="8" t="s">
        <v>3</v>
      </c>
      <c r="B3" s="9"/>
      <c r="C3" s="10" t="s">
        <v>4</v>
      </c>
      <c r="D3" s="11" t="s">
        <v>5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</row>
    <row r="4" spans="1:13" s="12" customFormat="1" ht="13.5" customHeight="1">
      <c r="A4" s="13" t="s">
        <v>14</v>
      </c>
      <c r="B4" s="14"/>
      <c r="C4" s="15"/>
      <c r="D4" s="16" t="s">
        <v>15</v>
      </c>
      <c r="E4" s="16" t="s">
        <v>16</v>
      </c>
      <c r="F4" s="16" t="s">
        <v>16</v>
      </c>
      <c r="G4" s="16" t="s">
        <v>16</v>
      </c>
      <c r="H4" s="16" t="s">
        <v>17</v>
      </c>
      <c r="I4" s="16" t="s">
        <v>17</v>
      </c>
      <c r="J4" s="16" t="s">
        <v>17</v>
      </c>
      <c r="K4" s="16" t="s">
        <v>17</v>
      </c>
      <c r="L4" s="16" t="s">
        <v>18</v>
      </c>
      <c r="M4" s="16" t="s">
        <v>18</v>
      </c>
    </row>
    <row r="5" spans="1:13" s="22" customFormat="1" ht="12" customHeight="1">
      <c r="A5" s="17"/>
      <c r="B5" s="18" t="s">
        <v>19</v>
      </c>
      <c r="C5" s="19">
        <v>6457</v>
      </c>
      <c r="D5" s="20">
        <v>2959</v>
      </c>
      <c r="E5" s="20">
        <v>1671</v>
      </c>
      <c r="F5" s="20">
        <v>1144</v>
      </c>
      <c r="G5" s="20">
        <v>386</v>
      </c>
      <c r="H5" s="21">
        <v>154</v>
      </c>
      <c r="I5" s="21">
        <v>46</v>
      </c>
      <c r="J5" s="21">
        <v>38</v>
      </c>
      <c r="K5" s="21">
        <v>26</v>
      </c>
      <c r="L5" s="21">
        <v>32</v>
      </c>
      <c r="M5" s="21">
        <v>1</v>
      </c>
    </row>
    <row r="6" spans="1:13" s="22" customFormat="1" ht="12" customHeight="1">
      <c r="A6" s="23"/>
      <c r="B6" s="18" t="s">
        <v>20</v>
      </c>
      <c r="C6" s="19">
        <v>6919</v>
      </c>
      <c r="D6" s="20">
        <v>2991</v>
      </c>
      <c r="E6" s="20">
        <v>1829</v>
      </c>
      <c r="F6" s="20">
        <v>1276</v>
      </c>
      <c r="G6" s="20">
        <v>463</v>
      </c>
      <c r="H6" s="21">
        <v>200</v>
      </c>
      <c r="I6" s="21">
        <v>54</v>
      </c>
      <c r="J6" s="21">
        <v>43</v>
      </c>
      <c r="K6" s="21">
        <v>25</v>
      </c>
      <c r="L6" s="21">
        <v>36</v>
      </c>
      <c r="M6" s="21">
        <v>2</v>
      </c>
    </row>
    <row r="7" spans="1:13" s="27" customFormat="1" ht="12" customHeight="1">
      <c r="A7" s="24"/>
      <c r="B7" s="18" t="s">
        <v>21</v>
      </c>
      <c r="C7" s="19">
        <v>7211</v>
      </c>
      <c r="D7" s="25">
        <v>2927</v>
      </c>
      <c r="E7" s="25">
        <v>1966</v>
      </c>
      <c r="F7" s="25">
        <v>1373</v>
      </c>
      <c r="G7" s="25">
        <v>519</v>
      </c>
      <c r="H7" s="21">
        <v>233</v>
      </c>
      <c r="I7" s="26">
        <v>71</v>
      </c>
      <c r="J7" s="26">
        <v>49</v>
      </c>
      <c r="K7" s="26">
        <v>27</v>
      </c>
      <c r="L7" s="26">
        <v>44</v>
      </c>
      <c r="M7" s="26">
        <v>2</v>
      </c>
    </row>
    <row r="8" spans="1:13" s="27" customFormat="1" ht="12" customHeight="1">
      <c r="A8" s="24"/>
      <c r="B8" s="18"/>
      <c r="C8" s="28"/>
      <c r="D8" s="25"/>
      <c r="E8" s="25"/>
      <c r="F8" s="25"/>
      <c r="G8" s="25"/>
      <c r="H8" s="21"/>
      <c r="I8" s="26"/>
      <c r="J8" s="26"/>
      <c r="K8" s="26"/>
      <c r="L8" s="26"/>
      <c r="M8" s="26"/>
    </row>
    <row r="9" spans="1:13" s="33" customFormat="1" ht="12" customHeight="1">
      <c r="A9" s="29"/>
      <c r="B9" s="30" t="s">
        <v>22</v>
      </c>
      <c r="C9" s="31">
        <v>8056</v>
      </c>
      <c r="D9" s="32">
        <v>3106</v>
      </c>
      <c r="E9" s="32">
        <f aca="true" t="shared" si="0" ref="E9:M9">SUM(E11:E19)</f>
        <v>2196</v>
      </c>
      <c r="F9" s="32">
        <f t="shared" si="0"/>
        <v>1616</v>
      </c>
      <c r="G9" s="32">
        <f t="shared" si="0"/>
        <v>591</v>
      </c>
      <c r="H9" s="32">
        <f t="shared" si="0"/>
        <v>294</v>
      </c>
      <c r="I9" s="32">
        <f t="shared" si="0"/>
        <v>97</v>
      </c>
      <c r="J9" s="32">
        <f t="shared" si="0"/>
        <v>67</v>
      </c>
      <c r="K9" s="32">
        <f t="shared" si="0"/>
        <v>33</v>
      </c>
      <c r="L9" s="32">
        <f t="shared" si="0"/>
        <v>54</v>
      </c>
      <c r="M9" s="32">
        <f t="shared" si="0"/>
        <v>2</v>
      </c>
    </row>
    <row r="10" spans="1:13" s="27" customFormat="1" ht="12" customHeight="1">
      <c r="A10" s="24"/>
      <c r="B10" s="30"/>
      <c r="C10" s="34"/>
      <c r="D10" s="20"/>
      <c r="E10" s="20"/>
      <c r="F10" s="26"/>
      <c r="G10" s="26"/>
      <c r="H10" s="26"/>
      <c r="I10" s="26"/>
      <c r="J10" s="26"/>
      <c r="K10" s="26"/>
      <c r="L10" s="26" t="s">
        <v>1</v>
      </c>
      <c r="M10" s="26"/>
    </row>
    <row r="11" spans="1:13" s="27" customFormat="1" ht="12" customHeight="1">
      <c r="A11" s="24">
        <v>1</v>
      </c>
      <c r="B11" s="35" t="s">
        <v>23</v>
      </c>
      <c r="C11" s="19">
        <v>2940</v>
      </c>
      <c r="D11" s="20">
        <v>1029</v>
      </c>
      <c r="E11" s="20">
        <v>792</v>
      </c>
      <c r="F11" s="20">
        <v>600</v>
      </c>
      <c r="G11" s="36">
        <v>242</v>
      </c>
      <c r="H11" s="26">
        <v>135</v>
      </c>
      <c r="I11" s="26">
        <v>43</v>
      </c>
      <c r="J11" s="26">
        <v>44</v>
      </c>
      <c r="K11" s="26">
        <v>21</v>
      </c>
      <c r="L11" s="26">
        <v>32</v>
      </c>
      <c r="M11" s="26">
        <v>2</v>
      </c>
    </row>
    <row r="12" spans="1:13" s="27" customFormat="1" ht="12" customHeight="1">
      <c r="A12" s="24">
        <v>2</v>
      </c>
      <c r="B12" s="35" t="s">
        <v>24</v>
      </c>
      <c r="C12" s="19">
        <v>1987</v>
      </c>
      <c r="D12" s="20">
        <v>852</v>
      </c>
      <c r="E12" s="20">
        <v>566</v>
      </c>
      <c r="F12" s="20">
        <v>352</v>
      </c>
      <c r="G12" s="36">
        <v>114</v>
      </c>
      <c r="H12" s="26">
        <v>55</v>
      </c>
      <c r="I12" s="26">
        <v>24</v>
      </c>
      <c r="J12" s="26">
        <v>7</v>
      </c>
      <c r="K12" s="26">
        <v>7</v>
      </c>
      <c r="L12" s="26">
        <v>10</v>
      </c>
      <c r="M12" s="37">
        <v>0</v>
      </c>
    </row>
    <row r="13" spans="1:13" s="27" customFormat="1" ht="12" customHeight="1">
      <c r="A13" s="24">
        <v>3</v>
      </c>
      <c r="B13" s="35" t="s">
        <v>25</v>
      </c>
      <c r="C13" s="19">
        <v>494</v>
      </c>
      <c r="D13" s="20">
        <v>225</v>
      </c>
      <c r="E13" s="20">
        <v>119</v>
      </c>
      <c r="F13" s="20">
        <v>75</v>
      </c>
      <c r="G13" s="36">
        <v>38</v>
      </c>
      <c r="H13" s="26">
        <v>23</v>
      </c>
      <c r="I13" s="26">
        <v>7</v>
      </c>
      <c r="J13" s="26">
        <v>2</v>
      </c>
      <c r="K13" s="26">
        <v>0</v>
      </c>
      <c r="L13" s="26">
        <v>5</v>
      </c>
      <c r="M13" s="37">
        <v>0</v>
      </c>
    </row>
    <row r="14" spans="1:13" s="27" customFormat="1" ht="12" customHeight="1">
      <c r="A14" s="24">
        <v>4</v>
      </c>
      <c r="B14" s="35" t="s">
        <v>26</v>
      </c>
      <c r="C14" s="19">
        <v>571</v>
      </c>
      <c r="D14" s="20">
        <v>203</v>
      </c>
      <c r="E14" s="20">
        <v>151</v>
      </c>
      <c r="F14" s="20">
        <v>147</v>
      </c>
      <c r="G14" s="36">
        <v>44</v>
      </c>
      <c r="H14" s="26">
        <v>15</v>
      </c>
      <c r="I14" s="26">
        <v>5</v>
      </c>
      <c r="J14" s="26">
        <v>1</v>
      </c>
      <c r="K14" s="26">
        <v>1</v>
      </c>
      <c r="L14" s="26">
        <v>4</v>
      </c>
      <c r="M14" s="26">
        <v>0</v>
      </c>
    </row>
    <row r="15" spans="1:13" s="27" customFormat="1" ht="12" customHeight="1">
      <c r="A15" s="24">
        <v>5</v>
      </c>
      <c r="B15" s="35" t="s">
        <v>27</v>
      </c>
      <c r="C15" s="19">
        <v>196</v>
      </c>
      <c r="D15" s="26">
        <v>86</v>
      </c>
      <c r="E15" s="20">
        <v>59</v>
      </c>
      <c r="F15" s="20">
        <v>39</v>
      </c>
      <c r="G15" s="36">
        <v>4</v>
      </c>
      <c r="H15" s="26">
        <v>5</v>
      </c>
      <c r="I15" s="26">
        <v>2</v>
      </c>
      <c r="J15" s="26">
        <v>1</v>
      </c>
      <c r="K15" s="26">
        <v>0</v>
      </c>
      <c r="L15" s="26">
        <v>0</v>
      </c>
      <c r="M15" s="26">
        <v>0</v>
      </c>
    </row>
    <row r="16" spans="1:13" s="27" customFormat="1" ht="12" customHeight="1">
      <c r="A16" s="24">
        <v>6</v>
      </c>
      <c r="B16" s="35" t="s">
        <v>28</v>
      </c>
      <c r="C16" s="19">
        <v>187</v>
      </c>
      <c r="D16" s="26">
        <v>73</v>
      </c>
      <c r="E16" s="26">
        <v>56</v>
      </c>
      <c r="F16" s="20">
        <v>43</v>
      </c>
      <c r="G16" s="36">
        <v>11</v>
      </c>
      <c r="H16" s="26">
        <v>1</v>
      </c>
      <c r="I16" s="26">
        <v>2</v>
      </c>
      <c r="J16" s="26">
        <v>1</v>
      </c>
      <c r="K16" s="26">
        <v>0</v>
      </c>
      <c r="L16" s="26">
        <v>0</v>
      </c>
      <c r="M16" s="37">
        <v>0</v>
      </c>
    </row>
    <row r="17" spans="1:13" s="27" customFormat="1" ht="12" customHeight="1">
      <c r="A17" s="24">
        <v>7</v>
      </c>
      <c r="B17" s="35" t="s">
        <v>29</v>
      </c>
      <c r="C17" s="19">
        <v>640</v>
      </c>
      <c r="D17" s="26">
        <v>220</v>
      </c>
      <c r="E17" s="26">
        <v>178</v>
      </c>
      <c r="F17" s="20">
        <v>131</v>
      </c>
      <c r="G17" s="36">
        <v>60</v>
      </c>
      <c r="H17" s="26">
        <v>32</v>
      </c>
      <c r="I17" s="26">
        <v>6</v>
      </c>
      <c r="J17" s="26">
        <v>8</v>
      </c>
      <c r="K17" s="26">
        <v>2</v>
      </c>
      <c r="L17" s="26">
        <v>3</v>
      </c>
      <c r="M17" s="37">
        <v>0</v>
      </c>
    </row>
    <row r="18" spans="1:13" s="27" customFormat="1" ht="12" customHeight="1">
      <c r="A18" s="24">
        <v>8</v>
      </c>
      <c r="B18" s="35" t="s">
        <v>30</v>
      </c>
      <c r="C18" s="19">
        <v>624</v>
      </c>
      <c r="D18" s="26">
        <v>267</v>
      </c>
      <c r="E18" s="26">
        <v>163</v>
      </c>
      <c r="F18" s="26">
        <v>131</v>
      </c>
      <c r="G18" s="26">
        <v>36</v>
      </c>
      <c r="H18" s="26">
        <v>20</v>
      </c>
      <c r="I18" s="26">
        <v>4</v>
      </c>
      <c r="J18" s="26">
        <v>1</v>
      </c>
      <c r="K18" s="26">
        <v>2</v>
      </c>
      <c r="L18" s="26">
        <v>0</v>
      </c>
      <c r="M18" s="37">
        <v>0</v>
      </c>
    </row>
    <row r="19" spans="1:13" s="27" customFormat="1" ht="12" customHeight="1">
      <c r="A19" s="38">
        <v>9</v>
      </c>
      <c r="B19" s="39" t="s">
        <v>31</v>
      </c>
      <c r="C19" s="19">
        <v>417</v>
      </c>
      <c r="D19" s="26">
        <v>151</v>
      </c>
      <c r="E19" s="26">
        <v>112</v>
      </c>
      <c r="F19" s="26">
        <v>98</v>
      </c>
      <c r="G19" s="26">
        <v>42</v>
      </c>
      <c r="H19" s="26">
        <v>8</v>
      </c>
      <c r="I19" s="26">
        <v>4</v>
      </c>
      <c r="J19" s="26">
        <v>2</v>
      </c>
      <c r="K19" s="26">
        <v>0</v>
      </c>
      <c r="L19" s="26">
        <v>0</v>
      </c>
      <c r="M19" s="40">
        <v>0</v>
      </c>
    </row>
    <row r="20" spans="2:12" s="27" customFormat="1" ht="12" customHeight="1">
      <c r="B20" s="41" t="s">
        <v>32</v>
      </c>
      <c r="C20" s="42"/>
      <c r="D20" s="41"/>
      <c r="E20" s="41"/>
      <c r="F20" s="41"/>
      <c r="G20" s="41"/>
      <c r="H20" s="41"/>
      <c r="I20" s="41"/>
      <c r="J20" s="41"/>
      <c r="K20" s="41"/>
      <c r="L20" s="41"/>
    </row>
    <row r="21" spans="2:12" s="27" customFormat="1" ht="12" customHeight="1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2:12" s="27" customFormat="1" ht="12" customHeight="1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ht="12" customHeight="1">
      <c r="B23" s="46" t="s">
        <v>33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ht="12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2" ht="12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sheetProtection/>
  <mergeCells count="3">
    <mergeCell ref="A3:B3"/>
    <mergeCell ref="C3:C4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2009-05-12T05:35:01Z</dcterms:created>
  <dcterms:modified xsi:type="dcterms:W3CDTF">2009-05-12T05:35:08Z</dcterms:modified>
  <cp:category/>
  <cp:version/>
  <cp:contentType/>
  <cp:contentStatus/>
</cp:coreProperties>
</file>