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595" activeTab="0"/>
  </bookViews>
  <sheets>
    <sheet name="259" sheetId="1" r:id="rId1"/>
  </sheets>
  <definedNames>
    <definedName name="_xlnm.Print_Area" localSheetId="0">'259'!$A$1:$W$87</definedName>
  </definedNames>
  <calcPr fullCalcOnLoad="1"/>
</workbook>
</file>

<file path=xl/sharedStrings.xml><?xml version="1.0" encoding="utf-8"?>
<sst xmlns="http://schemas.openxmlformats.org/spreadsheetml/2006/main" count="184" uniqueCount="164">
  <si>
    <t>(単位 金額1,000円)</t>
  </si>
  <si>
    <t>年次および</t>
  </si>
  <si>
    <t>被保険</t>
  </si>
  <si>
    <t>現年度</t>
  </si>
  <si>
    <t>国  　 庫   　支　   出  　 金</t>
  </si>
  <si>
    <t xml:space="preserve">              保         険         給        付</t>
  </si>
  <si>
    <t>標示</t>
  </si>
  <si>
    <t>保険税</t>
  </si>
  <si>
    <t>総額</t>
  </si>
  <si>
    <t>事務費</t>
  </si>
  <si>
    <t>医療給付</t>
  </si>
  <si>
    <t>保健婦</t>
  </si>
  <si>
    <t>助産婦</t>
  </si>
  <si>
    <t>財政調整</t>
  </si>
  <si>
    <t>総       数</t>
  </si>
  <si>
    <t>療 養 給 付 費</t>
  </si>
  <si>
    <t xml:space="preserve"> 療  養  費</t>
  </si>
  <si>
    <t>助　産　費</t>
  </si>
  <si>
    <t>育　児　費</t>
  </si>
  <si>
    <t>葬　祭　費</t>
  </si>
  <si>
    <t>市　町　村</t>
  </si>
  <si>
    <t>者　数</t>
  </si>
  <si>
    <t>調定額</t>
  </si>
  <si>
    <t>負担金</t>
  </si>
  <si>
    <t>費負担金</t>
  </si>
  <si>
    <t>補助金</t>
  </si>
  <si>
    <t>補助金</t>
  </si>
  <si>
    <t>交 付 金</t>
  </si>
  <si>
    <t>件数</t>
  </si>
  <si>
    <t>費用額</t>
  </si>
  <si>
    <t>番号</t>
  </si>
  <si>
    <t>昭和42年度</t>
  </si>
  <si>
    <t>大分市</t>
  </si>
  <si>
    <t>別府市</t>
  </si>
  <si>
    <t>353</t>
  </si>
  <si>
    <t>中津市</t>
  </si>
  <si>
    <t>267</t>
  </si>
  <si>
    <t>日田市</t>
  </si>
  <si>
    <t>415</t>
  </si>
  <si>
    <t>304</t>
  </si>
  <si>
    <t>佐伯市</t>
  </si>
  <si>
    <t>221</t>
  </si>
  <si>
    <t>臼杵市</t>
  </si>
  <si>
    <t>177</t>
  </si>
  <si>
    <t>津久見市</t>
  </si>
  <si>
    <t>132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</si>
  <si>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</si>
  <si>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</si>
  <si>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</si>
  <si>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</si>
  <si>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</si>
  <si>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</si>
  <si>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</si>
  <si>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</si>
  <si>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44</t>
  </si>
  <si>
    <t>香々地町</t>
  </si>
  <si>
    <t>46</t>
  </si>
  <si>
    <t>東国東郡</t>
  </si>
  <si>
    <t xml:space="preserve"> </t>
  </si>
  <si>
    <t>東</t>
  </si>
  <si>
    <t>国見町</t>
  </si>
  <si>
    <t>70</t>
  </si>
  <si>
    <t>姫島村</t>
  </si>
  <si>
    <t>24</t>
  </si>
  <si>
    <t>国東町</t>
  </si>
  <si>
    <t>159</t>
  </si>
  <si>
    <t>武蔵町</t>
  </si>
  <si>
    <t>31</t>
  </si>
  <si>
    <t>60</t>
  </si>
  <si>
    <t>安岐町</t>
  </si>
  <si>
    <t>101</t>
  </si>
  <si>
    <t>速見郡</t>
  </si>
  <si>
    <t>速</t>
  </si>
  <si>
    <t>日出町</t>
  </si>
  <si>
    <t>107</t>
  </si>
  <si>
    <t>山香町</t>
  </si>
  <si>
    <t>40</t>
  </si>
  <si>
    <t>75</t>
  </si>
  <si>
    <t>大分郡</t>
  </si>
  <si>
    <t>大</t>
  </si>
  <si>
    <t>野津原町</t>
  </si>
  <si>
    <t>挾間町</t>
  </si>
  <si>
    <t>庄内町</t>
  </si>
  <si>
    <t>湯布院町</t>
  </si>
  <si>
    <t>77</t>
  </si>
  <si>
    <t>北海部郡</t>
  </si>
  <si>
    <t>北</t>
  </si>
  <si>
    <t>佐賀関町</t>
  </si>
  <si>
    <t>56</t>
  </si>
  <si>
    <t>南海部郡</t>
  </si>
  <si>
    <t>南</t>
  </si>
  <si>
    <t>上浦町</t>
  </si>
  <si>
    <t>20</t>
  </si>
  <si>
    <t>弥生町</t>
  </si>
  <si>
    <t>34</t>
  </si>
  <si>
    <t>本匠村</t>
  </si>
  <si>
    <t>宇目町</t>
  </si>
  <si>
    <t>42</t>
  </si>
  <si>
    <t>直川村</t>
  </si>
  <si>
    <t>鶴見町</t>
  </si>
  <si>
    <t>41</t>
  </si>
  <si>
    <t>米水津村</t>
  </si>
  <si>
    <t>22</t>
  </si>
  <si>
    <t>蒲江町</t>
  </si>
  <si>
    <t>90</t>
  </si>
  <si>
    <t>大野郡</t>
  </si>
  <si>
    <t>大野</t>
  </si>
  <si>
    <t>野津町</t>
  </si>
  <si>
    <t>88</t>
  </si>
  <si>
    <t>三重町</t>
  </si>
  <si>
    <t>112</t>
  </si>
  <si>
    <t>清川村</t>
  </si>
  <si>
    <t>29</t>
  </si>
  <si>
    <t>緒方町</t>
  </si>
  <si>
    <t>91</t>
  </si>
  <si>
    <t>朝地町</t>
  </si>
  <si>
    <t>33</t>
  </si>
  <si>
    <t>大野町</t>
  </si>
  <si>
    <t>千歳村</t>
  </si>
  <si>
    <t>18</t>
  </si>
  <si>
    <t>犬飼町</t>
  </si>
  <si>
    <t>36</t>
  </si>
  <si>
    <t>直入郡</t>
  </si>
  <si>
    <t>直</t>
  </si>
  <si>
    <t>荻町</t>
  </si>
  <si>
    <t>35</t>
  </si>
  <si>
    <t>久住町</t>
  </si>
  <si>
    <t>52</t>
  </si>
  <si>
    <t>直入町</t>
  </si>
  <si>
    <t>玖珠郡</t>
  </si>
  <si>
    <t>玖</t>
  </si>
  <si>
    <t>九重町</t>
  </si>
  <si>
    <t>100</t>
  </si>
  <si>
    <t>玖珠町</t>
  </si>
  <si>
    <t>145</t>
  </si>
  <si>
    <t>日田郡</t>
  </si>
  <si>
    <t>日</t>
  </si>
  <si>
    <t>前津江村</t>
  </si>
  <si>
    <t>15</t>
  </si>
  <si>
    <t>中津江村</t>
  </si>
  <si>
    <t>19</t>
  </si>
  <si>
    <t>上津江村</t>
  </si>
  <si>
    <t>12</t>
  </si>
  <si>
    <t>120</t>
  </si>
  <si>
    <t>13</t>
  </si>
  <si>
    <t>大山町</t>
  </si>
  <si>
    <t>21</t>
  </si>
  <si>
    <t>天瀬町</t>
  </si>
  <si>
    <t>68</t>
  </si>
  <si>
    <t>下毛郡</t>
  </si>
  <si>
    <t>下</t>
  </si>
  <si>
    <t>三光村</t>
  </si>
  <si>
    <t>48</t>
  </si>
  <si>
    <t>本耶馬渓町</t>
  </si>
  <si>
    <t>45</t>
  </si>
  <si>
    <t>耶馬渓町</t>
  </si>
  <si>
    <t>山国町</t>
  </si>
  <si>
    <t>宇佐郡</t>
  </si>
  <si>
    <t>宇</t>
  </si>
  <si>
    <t>院内町</t>
  </si>
  <si>
    <t>安心院町</t>
  </si>
  <si>
    <t>96</t>
  </si>
  <si>
    <t>資料：県保険課</t>
  </si>
  <si>
    <t xml:space="preserve">259．　国 　 　民　  　健    　 康　  　保　  　険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</si>
</sst>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38" fontId="2" fillId="0" borderId="0" xfId="48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 quotePrefix="1">
      <alignment horizontal="centerContinuous"/>
      <protection locked="0"/>
    </xf>
    <xf numFmtId="38" fontId="4" fillId="0" borderId="0" xfId="48" applyFont="1" applyFill="1" applyAlignment="1" applyProtection="1">
      <alignment horizontal="centerContinuous"/>
      <protection locked="0"/>
    </xf>
    <xf numFmtId="0" fontId="4" fillId="0" borderId="1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/>
      <protection locked="0"/>
    </xf>
    <xf numFmtId="38" fontId="2" fillId="0" borderId="11" xfId="48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38" fontId="2" fillId="0" borderId="13" xfId="48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distributed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7" fillId="0" borderId="22" xfId="0" applyNumberFormat="1" applyFont="1" applyFill="1" applyBorder="1" applyAlignment="1" applyProtection="1" quotePrefix="1">
      <alignment horizontal="right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3" fontId="2" fillId="0" borderId="0" xfId="0" applyNumberFormat="1" applyFont="1" applyFill="1" applyBorder="1" applyAlignment="1" applyProtection="1">
      <alignment horizontal="distributed"/>
      <protection locked="0"/>
    </xf>
    <xf numFmtId="0" fontId="2" fillId="0" borderId="12" xfId="0" applyFont="1" applyFill="1" applyBorder="1" applyAlignment="1">
      <alignment horizontal="distributed"/>
    </xf>
    <xf numFmtId="176" fontId="2" fillId="0" borderId="0" xfId="0" applyNumberFormat="1" applyFont="1" applyFill="1" applyAlignment="1" applyProtection="1">
      <alignment/>
      <protection locked="0"/>
    </xf>
    <xf numFmtId="38" fontId="2" fillId="0" borderId="0" xfId="48" applyFont="1" applyFill="1" applyAlignment="1" quotePrefix="1">
      <alignment/>
    </xf>
    <xf numFmtId="38" fontId="2" fillId="0" borderId="0" xfId="48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 quotePrefix="1">
      <alignment horizontal="right" wrapText="1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8" fontId="2" fillId="0" borderId="0" xfId="48" applyFont="1" applyFill="1" applyAlignment="1" quotePrefix="1">
      <alignment wrapText="1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Continuous"/>
      <protection locked="0"/>
    </xf>
    <xf numFmtId="3" fontId="2" fillId="0" borderId="12" xfId="0" applyNumberFormat="1" applyFont="1" applyFill="1" applyBorder="1" applyAlignment="1" applyProtection="1">
      <alignment horizontal="centerContinuous"/>
      <protection locked="0"/>
    </xf>
    <xf numFmtId="176" fontId="9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centerContinuous"/>
      <protection locked="0"/>
    </xf>
    <xf numFmtId="3" fontId="9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 applyProtection="1">
      <alignment horizontal="distributed"/>
      <protection locked="0"/>
    </xf>
    <xf numFmtId="0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 quotePrefix="1">
      <alignment horizontal="distributed"/>
      <protection locked="0"/>
    </xf>
    <xf numFmtId="176" fontId="9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 locked="0"/>
    </xf>
    <xf numFmtId="38" fontId="9" fillId="0" borderId="0" xfId="48" applyFont="1" applyFill="1" applyBorder="1" applyAlignment="1" applyProtection="1">
      <alignment/>
      <protection locked="0"/>
    </xf>
    <xf numFmtId="38" fontId="2" fillId="0" borderId="0" xfId="48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centerContinuous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 quotePrefix="1">
      <alignment horizontal="center"/>
      <protection locked="0"/>
    </xf>
    <xf numFmtId="38" fontId="9" fillId="0" borderId="0" xfId="48" applyFont="1" applyFill="1" applyAlignment="1" applyProtection="1">
      <alignment horizontal="right"/>
      <protection locked="0"/>
    </xf>
    <xf numFmtId="3" fontId="2" fillId="0" borderId="13" xfId="0" applyNumberFormat="1" applyFont="1" applyFill="1" applyBorder="1" applyAlignment="1" applyProtection="1">
      <alignment horizontal="centerContinuous"/>
      <protection locked="0"/>
    </xf>
    <xf numFmtId="3" fontId="2" fillId="0" borderId="17" xfId="0" applyNumberFormat="1" applyFont="1" applyFill="1" applyBorder="1" applyAlignment="1" applyProtection="1">
      <alignment horizontal="distributed"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38" fontId="2" fillId="0" borderId="13" xfId="48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0" xfId="48" applyFont="1" applyFill="1" applyAlignment="1">
      <alignment/>
    </xf>
    <xf numFmtId="0" fontId="2" fillId="0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 quotePrefix="1">
      <alignment horizontal="distributed"/>
      <protection locked="0"/>
    </xf>
    <xf numFmtId="0" fontId="9" fillId="0" borderId="12" xfId="0" applyFont="1" applyFill="1" applyBorder="1" applyAlignment="1">
      <alignment horizontal="distributed"/>
    </xf>
    <xf numFmtId="3" fontId="9" fillId="0" borderId="0" xfId="0" applyNumberFormat="1" applyFont="1" applyFill="1" applyBorder="1" applyAlignment="1" applyProtection="1">
      <alignment horizontal="distributed"/>
      <protection locked="0"/>
    </xf>
    <xf numFmtId="3" fontId="2" fillId="0" borderId="0" xfId="0" applyNumberFormat="1" applyFont="1" applyFill="1" applyBorder="1" applyAlignment="1" applyProtection="1">
      <alignment horizontal="distributed"/>
      <protection locked="0"/>
    </xf>
    <xf numFmtId="0" fontId="2" fillId="0" borderId="12" xfId="0" applyFont="1" applyFill="1" applyBorder="1" applyAlignment="1">
      <alignment horizontal="distributed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tabSelected="1" zoomScaleSheetLayoutView="25" zoomScalePageLayoutView="0" workbookViewId="0" topLeftCell="H58">
      <selection activeCell="V85" sqref="V85"/>
    </sheetView>
  </sheetViews>
  <sheetFormatPr defaultColWidth="9.00390625" defaultRowHeight="12.75"/>
  <cols>
    <col min="1" max="1" width="3.125" style="84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9" width="10.25390625" style="5" customWidth="1"/>
    <col min="10" max="10" width="10.875" style="5" customWidth="1"/>
    <col min="11" max="14" width="12.75390625" style="5" customWidth="1"/>
    <col min="15" max="21" width="9.625" style="5" customWidth="1"/>
    <col min="22" max="22" width="9.625" style="87" customWidth="1"/>
    <col min="23" max="23" width="5.00390625" style="88" customWidth="1"/>
    <col min="24" max="16384" width="9.125" style="5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s="10" customFormat="1" ht="19.5" customHeight="1">
      <c r="A2" s="6" t="s">
        <v>163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9"/>
    </row>
    <row r="3" spans="1:23" ht="12" customHeight="1" thickBot="1">
      <c r="A3" s="11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3"/>
      <c r="L3" s="12"/>
      <c r="M3" s="14"/>
      <c r="N3" s="14"/>
      <c r="O3" s="14"/>
      <c r="P3" s="14"/>
      <c r="Q3" s="14"/>
      <c r="R3" s="14"/>
      <c r="S3" s="14"/>
      <c r="T3" s="14"/>
      <c r="U3" s="14"/>
      <c r="V3" s="15"/>
      <c r="W3" s="12"/>
    </row>
    <row r="4" spans="1:23" ht="12" customHeight="1" thickTop="1">
      <c r="A4" s="98" t="s">
        <v>1</v>
      </c>
      <c r="B4" s="99"/>
      <c r="C4" s="16" t="s">
        <v>2</v>
      </c>
      <c r="D4" s="16" t="s">
        <v>3</v>
      </c>
      <c r="E4" s="17"/>
      <c r="F4" s="18" t="s">
        <v>4</v>
      </c>
      <c r="G4" s="19"/>
      <c r="H4" s="19"/>
      <c r="I4" s="20"/>
      <c r="J4" s="21"/>
      <c r="K4" s="17"/>
      <c r="L4" s="17"/>
      <c r="M4" s="100" t="s">
        <v>5</v>
      </c>
      <c r="N4" s="101"/>
      <c r="O4" s="101"/>
      <c r="P4" s="101"/>
      <c r="Q4" s="101"/>
      <c r="R4" s="101"/>
      <c r="S4" s="101"/>
      <c r="T4" s="19"/>
      <c r="U4" s="17"/>
      <c r="V4" s="22"/>
      <c r="W4" s="23" t="s">
        <v>6</v>
      </c>
    </row>
    <row r="5" spans="1:23" ht="12" customHeight="1">
      <c r="A5" s="1"/>
      <c r="B5" s="16"/>
      <c r="C5" s="24"/>
      <c r="D5" s="16" t="s">
        <v>7</v>
      </c>
      <c r="E5" s="102" t="s">
        <v>8</v>
      </c>
      <c r="F5" s="25" t="s">
        <v>9</v>
      </c>
      <c r="G5" s="26" t="s">
        <v>10</v>
      </c>
      <c r="H5" s="27" t="s">
        <v>11</v>
      </c>
      <c r="I5" s="26" t="s">
        <v>12</v>
      </c>
      <c r="J5" s="16" t="s">
        <v>13</v>
      </c>
      <c r="K5" s="104" t="s">
        <v>14</v>
      </c>
      <c r="L5" s="105"/>
      <c r="M5" s="106" t="s">
        <v>15</v>
      </c>
      <c r="N5" s="105"/>
      <c r="O5" s="18" t="s">
        <v>16</v>
      </c>
      <c r="P5" s="28"/>
      <c r="Q5" s="19" t="s">
        <v>17</v>
      </c>
      <c r="R5" s="28"/>
      <c r="S5" s="19" t="s">
        <v>18</v>
      </c>
      <c r="T5" s="28"/>
      <c r="U5" s="106" t="s">
        <v>19</v>
      </c>
      <c r="V5" s="105"/>
      <c r="W5" s="23"/>
    </row>
    <row r="6" spans="1:23" ht="11.25" customHeight="1">
      <c r="A6" s="107" t="s">
        <v>20</v>
      </c>
      <c r="B6" s="108"/>
      <c r="C6" s="30" t="s">
        <v>21</v>
      </c>
      <c r="D6" s="28" t="s">
        <v>22</v>
      </c>
      <c r="E6" s="103"/>
      <c r="F6" s="28" t="s">
        <v>23</v>
      </c>
      <c r="G6" s="31" t="s">
        <v>24</v>
      </c>
      <c r="H6" s="29" t="s">
        <v>25</v>
      </c>
      <c r="I6" s="31" t="s">
        <v>26</v>
      </c>
      <c r="J6" s="29" t="s">
        <v>27</v>
      </c>
      <c r="K6" s="32" t="s">
        <v>28</v>
      </c>
      <c r="L6" s="33" t="s">
        <v>29</v>
      </c>
      <c r="M6" s="34" t="s">
        <v>28</v>
      </c>
      <c r="N6" s="34" t="s">
        <v>29</v>
      </c>
      <c r="O6" s="34" t="s">
        <v>28</v>
      </c>
      <c r="P6" s="34" t="s">
        <v>29</v>
      </c>
      <c r="Q6" s="34" t="s">
        <v>28</v>
      </c>
      <c r="R6" s="34" t="s">
        <v>29</v>
      </c>
      <c r="S6" s="34" t="s">
        <v>28</v>
      </c>
      <c r="T6" s="34" t="s">
        <v>29</v>
      </c>
      <c r="U6" s="34" t="s">
        <v>28</v>
      </c>
      <c r="V6" s="34" t="s">
        <v>29</v>
      </c>
      <c r="W6" s="35" t="s">
        <v>30</v>
      </c>
    </row>
    <row r="7" spans="1:23" ht="6" customHeight="1">
      <c r="A7" s="27"/>
      <c r="B7" s="36"/>
      <c r="C7" s="27"/>
      <c r="D7" s="37"/>
      <c r="E7" s="38"/>
      <c r="F7" s="37"/>
      <c r="G7" s="27"/>
      <c r="H7" s="27"/>
      <c r="I7" s="27"/>
      <c r="J7" s="27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23"/>
    </row>
    <row r="8" spans="1:23" s="47" customFormat="1" ht="13.5" customHeight="1">
      <c r="A8" s="92" t="s">
        <v>31</v>
      </c>
      <c r="B8" s="93"/>
      <c r="C8" s="43">
        <v>625818</v>
      </c>
      <c r="D8" s="43">
        <v>1619866</v>
      </c>
      <c r="E8" s="43">
        <v>2851041</v>
      </c>
      <c r="F8" s="43">
        <v>189897</v>
      </c>
      <c r="G8" s="43">
        <v>2244982</v>
      </c>
      <c r="H8" s="43">
        <v>11120</v>
      </c>
      <c r="I8" s="43">
        <v>4394</v>
      </c>
      <c r="J8" s="43">
        <v>389609</v>
      </c>
      <c r="K8" s="44">
        <v>2451378</v>
      </c>
      <c r="L8" s="43">
        <v>6182398</v>
      </c>
      <c r="M8" s="43">
        <v>2426423</v>
      </c>
      <c r="N8" s="43">
        <v>6130012</v>
      </c>
      <c r="O8" s="43">
        <v>9257</v>
      </c>
      <c r="P8" s="43">
        <v>23018</v>
      </c>
      <c r="Q8" s="43">
        <v>7248</v>
      </c>
      <c r="R8" s="43">
        <v>14328</v>
      </c>
      <c r="S8" s="43">
        <v>2334</v>
      </c>
      <c r="T8" s="43">
        <v>2817</v>
      </c>
      <c r="U8" s="43">
        <v>6116</v>
      </c>
      <c r="V8" s="45">
        <v>12223</v>
      </c>
      <c r="W8" s="46">
        <v>42</v>
      </c>
    </row>
    <row r="9" spans="1:23" s="47" customFormat="1" ht="12" customHeight="1">
      <c r="A9" s="41"/>
      <c r="B9" s="42"/>
      <c r="C9" s="43"/>
      <c r="D9" s="43"/>
      <c r="E9" s="43"/>
      <c r="F9" s="43"/>
      <c r="G9" s="43"/>
      <c r="H9" s="43"/>
      <c r="I9" s="43"/>
      <c r="J9" s="43"/>
      <c r="K9" s="48"/>
      <c r="L9" s="43"/>
      <c r="M9" s="43"/>
      <c r="N9" s="43"/>
      <c r="O9" s="49"/>
      <c r="P9" s="49"/>
      <c r="Q9" s="43"/>
      <c r="R9" s="43"/>
      <c r="S9" s="49"/>
      <c r="T9" s="49"/>
      <c r="U9" s="43"/>
      <c r="V9" s="45"/>
      <c r="W9" s="46"/>
    </row>
    <row r="10" spans="1:23" s="47" customFormat="1" ht="13.5" customHeight="1">
      <c r="A10" s="94">
        <v>43</v>
      </c>
      <c r="B10" s="95"/>
      <c r="C10" s="43">
        <v>610368</v>
      </c>
      <c r="D10" s="43">
        <v>1995473</v>
      </c>
      <c r="E10" s="43">
        <v>3799289</v>
      </c>
      <c r="F10" s="43">
        <v>209853</v>
      </c>
      <c r="G10" s="43">
        <v>3022158</v>
      </c>
      <c r="H10" s="43">
        <v>11855</v>
      </c>
      <c r="I10" s="43">
        <v>4055</v>
      </c>
      <c r="J10" s="43">
        <v>551147</v>
      </c>
      <c r="K10" s="51">
        <v>2569042</v>
      </c>
      <c r="L10" s="43">
        <v>7455702</v>
      </c>
      <c r="M10" s="43">
        <v>2543635</v>
      </c>
      <c r="N10" s="43">
        <v>7399606</v>
      </c>
      <c r="O10" s="43">
        <v>10791</v>
      </c>
      <c r="P10" s="43">
        <v>27074</v>
      </c>
      <c r="Q10" s="43">
        <v>6641</v>
      </c>
      <c r="R10" s="43">
        <v>14208</v>
      </c>
      <c r="S10" s="43">
        <v>2145</v>
      </c>
      <c r="T10" s="43">
        <v>2571</v>
      </c>
      <c r="U10" s="43">
        <v>5830</v>
      </c>
      <c r="V10" s="45">
        <v>12242</v>
      </c>
      <c r="W10" s="46">
        <v>43</v>
      </c>
    </row>
    <row r="11" spans="1:23" s="47" customFormat="1" ht="12" customHeight="1">
      <c r="A11" s="50"/>
      <c r="B11" s="36"/>
      <c r="C11" s="43"/>
      <c r="D11" s="43"/>
      <c r="E11" s="43"/>
      <c r="F11" s="43"/>
      <c r="G11" s="43"/>
      <c r="H11" s="43"/>
      <c r="I11" s="43"/>
      <c r="J11" s="43"/>
      <c r="K11" s="48"/>
      <c r="L11" s="43"/>
      <c r="M11" s="43"/>
      <c r="N11" s="43"/>
      <c r="O11" s="49"/>
      <c r="P11" s="49"/>
      <c r="Q11" s="43"/>
      <c r="R11" s="43"/>
      <c r="S11" s="49"/>
      <c r="T11" s="49"/>
      <c r="U11" s="43"/>
      <c r="V11" s="45"/>
      <c r="W11" s="46"/>
    </row>
    <row r="12" spans="1:23" s="47" customFormat="1" ht="13.5" customHeight="1">
      <c r="A12" s="94">
        <v>44</v>
      </c>
      <c r="B12" s="95"/>
      <c r="C12" s="43">
        <v>593584</v>
      </c>
      <c r="D12" s="43">
        <v>2303498</v>
      </c>
      <c r="E12" s="43">
        <v>4278727</v>
      </c>
      <c r="F12" s="43">
        <v>236578</v>
      </c>
      <c r="G12" s="43">
        <v>3368335</v>
      </c>
      <c r="H12" s="43">
        <v>13508</v>
      </c>
      <c r="I12" s="43">
        <v>5953</v>
      </c>
      <c r="J12" s="43">
        <v>654353</v>
      </c>
      <c r="K12" s="43">
        <v>2639111</v>
      </c>
      <c r="L12" s="43">
        <v>8441891</v>
      </c>
      <c r="M12" s="43">
        <v>2614135</v>
      </c>
      <c r="N12" s="43">
        <v>8377414</v>
      </c>
      <c r="O12" s="43">
        <v>10366</v>
      </c>
      <c r="P12" s="43">
        <v>27403</v>
      </c>
      <c r="Q12" s="43">
        <v>6537</v>
      </c>
      <c r="R12" s="43">
        <v>21234</v>
      </c>
      <c r="S12" s="43">
        <v>2323</v>
      </c>
      <c r="T12" s="43">
        <v>3029</v>
      </c>
      <c r="U12" s="43">
        <v>5750</v>
      </c>
      <c r="V12" s="45">
        <v>12811</v>
      </c>
      <c r="W12" s="46">
        <v>44</v>
      </c>
    </row>
    <row r="13" spans="1:23" s="47" customFormat="1" ht="13.5" customHeight="1">
      <c r="A13" s="94">
        <v>45</v>
      </c>
      <c r="B13" s="95"/>
      <c r="C13" s="52">
        <v>578904</v>
      </c>
      <c r="D13" s="52">
        <v>2588101</v>
      </c>
      <c r="E13" s="52">
        <v>5175419</v>
      </c>
      <c r="F13" s="52">
        <v>261941</v>
      </c>
      <c r="G13" s="52">
        <v>4073023</v>
      </c>
      <c r="H13" s="43">
        <v>14731</v>
      </c>
      <c r="I13" s="52">
        <v>8353</v>
      </c>
      <c r="J13" s="52">
        <v>817371</v>
      </c>
      <c r="K13" s="52">
        <v>2614050</v>
      </c>
      <c r="L13" s="52">
        <v>9813174</v>
      </c>
      <c r="M13" s="52">
        <v>2588233</v>
      </c>
      <c r="N13" s="52">
        <v>9728211</v>
      </c>
      <c r="O13" s="52">
        <v>11307</v>
      </c>
      <c r="P13" s="52">
        <v>34906</v>
      </c>
      <c r="Q13" s="52">
        <v>6293</v>
      </c>
      <c r="R13" s="52">
        <v>32187</v>
      </c>
      <c r="S13" s="52">
        <v>2293</v>
      </c>
      <c r="T13" s="52">
        <v>3246</v>
      </c>
      <c r="U13" s="52">
        <v>5924</v>
      </c>
      <c r="V13" s="45">
        <v>14624</v>
      </c>
      <c r="W13" s="46">
        <v>45</v>
      </c>
    </row>
    <row r="14" spans="1:23" s="47" customFormat="1" ht="12" customHeight="1">
      <c r="A14" s="53"/>
      <c r="B14" s="5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5"/>
      <c r="W14" s="46"/>
    </row>
    <row r="15" spans="1:23" s="57" customFormat="1" ht="12" customHeight="1">
      <c r="A15" s="96">
        <v>46</v>
      </c>
      <c r="B15" s="97"/>
      <c r="C15" s="55">
        <f>SUM(C17:C27)+C29+C30+C31+C33+C34+C35+C36+C37+C39+C40+C42+C43+C44+C45+C47+C49+C50+C51+C52+C53+C54+C55+C56+C58+C59+C60+C61+C62+C63+C64+C65+C67+C68+C69+C71+C72+C74+C75+C76+C77+C78+C80+C81+C82+C83+C85+C86</f>
        <v>564968</v>
      </c>
      <c r="D15" s="55">
        <f>SUM(D17:D27)+D29+D30+D31+D33+D34+D35+D36+D37+D39+D40+D42+D43+D44+D45+D47+D49+D50+D51+D52+D53+D54+D55+D56+D58+D59+D60+D61+D62+D63+D64+D65+D67+D68+D69+D71+D72+D74+D75+D76+D77+D78+D80+D81+D82+D83+D85+D86</f>
        <v>2935302</v>
      </c>
      <c r="E15" s="55">
        <f>SUM(E17:E27)+E29+E30+E31+E33+E34+E35+E36+E37+E39+E40+E42+E43+E44+E45+E47+E49+E50+E51+E52+E53+E54+E55+E56+E58+E59+E60+E61+E62+E63+E64+E65+E67+E68+E69+E71+E72+E74+E75+E76+E77+E78+E80+E81+E82+E83+E85+E86</f>
        <v>5527896</v>
      </c>
      <c r="F15" s="55">
        <f>SUM(F17:F27)+F29+F30+F31+F33+F34+F35+F36+F37+F39+F40+F42+F43+F44+F45+F47+F49+F50+F51+F52+F53+F54+F55+F56+F58+F59+F60+F61+F62+F63+F64+F65+F67+F68+F69+F71+F72+F74+F75+F76+F77+F78+F80+F81+F82+F83+F85+F86</f>
        <v>290833</v>
      </c>
      <c r="G15" s="55">
        <v>4246542</v>
      </c>
      <c r="H15" s="55">
        <f>SUM(H17:H27)+H29+H30+H31+H33+H34+H35+H36+H37+H39+H40+H42+H43+H44+H45+H47+H49+H50+H51+H52+H53+H54+H55+H56+H58+H59+H60+H61+H62+H63+H64+H65+H67+H68+H69+H71+H72+H74+H75+H76+H77+H78+H80+H81+H82+H83+H85+H86</f>
        <v>16882</v>
      </c>
      <c r="I15" s="55">
        <f>SUM(I17:I27)+I29+I30+I31+I33+I34+I35+I36+I37+I39+I40+I42+I43+I44+I45+I47+I49+I50+I51+I52+I53+I54+I55+I56+I58+I59+I60+I61+I62+I63+I64+I65+I67+I68+I69+I71+I72+I74+I75+I76+I77+I78+I80+I81+I82+I83+I85+I86</f>
        <v>14721</v>
      </c>
      <c r="J15" s="55">
        <v>958918</v>
      </c>
      <c r="K15" s="55">
        <f aca="true" t="shared" si="0" ref="K15:V15">SUM(K17:K27)+K29+K30+K31+K33+K34+K35+K36+K37+K39+K40+K42+K43+K44+K45+K47+K49+K50+K51+K52+K53+K54+K55+K56+K58+K59+K60+K61+K62+K63+K64+K65+K67+K68+K69+K71+K72+K74+K75+K76+K77+K78+K80+K81+K82+K83+K85+K86</f>
        <v>2682037</v>
      </c>
      <c r="L15" s="55">
        <f t="shared" si="0"/>
        <v>10996812</v>
      </c>
      <c r="M15" s="55">
        <f t="shared" si="0"/>
        <v>2656771</v>
      </c>
      <c r="N15" s="55">
        <f t="shared" si="0"/>
        <v>10888625</v>
      </c>
      <c r="O15" s="55">
        <f t="shared" si="0"/>
        <v>11277</v>
      </c>
      <c r="P15" s="55">
        <f t="shared" si="0"/>
        <v>34303</v>
      </c>
      <c r="Q15" s="55">
        <f t="shared" si="0"/>
        <v>6269</v>
      </c>
      <c r="R15" s="55">
        <f t="shared" si="0"/>
        <v>55188</v>
      </c>
      <c r="S15" s="55">
        <f t="shared" si="0"/>
        <v>2287</v>
      </c>
      <c r="T15" s="55">
        <v>3287</v>
      </c>
      <c r="U15" s="55">
        <v>5433</v>
      </c>
      <c r="V15" s="55">
        <f t="shared" si="0"/>
        <v>15409</v>
      </c>
      <c r="W15" s="56">
        <v>46</v>
      </c>
    </row>
    <row r="16" spans="1:23" s="47" customFormat="1" ht="12" customHeight="1">
      <c r="A16" s="53"/>
      <c r="B16" s="5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5"/>
      <c r="W16" s="46"/>
    </row>
    <row r="17" spans="1:23" s="47" customFormat="1" ht="12" customHeight="1">
      <c r="A17" s="53">
        <v>1</v>
      </c>
      <c r="B17" s="58" t="s">
        <v>32</v>
      </c>
      <c r="C17" s="43">
        <v>68199</v>
      </c>
      <c r="D17" s="43">
        <v>498581</v>
      </c>
      <c r="E17" s="43">
        <v>700472</v>
      </c>
      <c r="F17" s="43">
        <v>36824</v>
      </c>
      <c r="G17" s="43">
        <v>601804</v>
      </c>
      <c r="H17" s="43">
        <v>2063</v>
      </c>
      <c r="I17" s="43">
        <v>3184</v>
      </c>
      <c r="J17" s="43">
        <v>56597</v>
      </c>
      <c r="K17" s="43">
        <v>346649</v>
      </c>
      <c r="L17" s="43">
        <v>1575904</v>
      </c>
      <c r="M17" s="43">
        <v>343594</v>
      </c>
      <c r="N17" s="43">
        <v>1558816</v>
      </c>
      <c r="O17" s="43">
        <v>691</v>
      </c>
      <c r="P17" s="43">
        <v>4512</v>
      </c>
      <c r="Q17" s="43">
        <v>1054</v>
      </c>
      <c r="R17" s="43">
        <v>10540</v>
      </c>
      <c r="S17" s="43">
        <v>730</v>
      </c>
      <c r="T17" s="43">
        <v>876</v>
      </c>
      <c r="U17" s="43">
        <v>580</v>
      </c>
      <c r="V17" s="45">
        <v>1160</v>
      </c>
      <c r="W17" s="46">
        <v>1</v>
      </c>
    </row>
    <row r="18" spans="1:23" s="47" customFormat="1" ht="12" customHeight="1">
      <c r="A18" s="53">
        <v>2</v>
      </c>
      <c r="B18" s="58" t="s">
        <v>33</v>
      </c>
      <c r="C18" s="43">
        <v>45039</v>
      </c>
      <c r="D18" s="43">
        <v>267286</v>
      </c>
      <c r="E18" s="43">
        <v>529145</v>
      </c>
      <c r="F18" s="43">
        <v>24040</v>
      </c>
      <c r="G18" s="43">
        <v>432549</v>
      </c>
      <c r="H18" s="43">
        <v>857</v>
      </c>
      <c r="I18" s="43">
        <v>1096</v>
      </c>
      <c r="J18" s="43">
        <v>70603</v>
      </c>
      <c r="K18" s="43">
        <v>244871</v>
      </c>
      <c r="L18" s="43">
        <v>1107471</v>
      </c>
      <c r="M18" s="43">
        <v>243453</v>
      </c>
      <c r="N18" s="43">
        <v>1099910</v>
      </c>
      <c r="O18" s="43">
        <v>490</v>
      </c>
      <c r="P18" s="43">
        <v>3361</v>
      </c>
      <c r="Q18" s="43">
        <v>575</v>
      </c>
      <c r="R18" s="43">
        <v>3494</v>
      </c>
      <c r="S18" s="43">
        <v>0</v>
      </c>
      <c r="T18" s="59">
        <v>0</v>
      </c>
      <c r="U18" s="60" t="s">
        <v>34</v>
      </c>
      <c r="V18" s="45">
        <v>706</v>
      </c>
      <c r="W18" s="46">
        <v>2</v>
      </c>
    </row>
    <row r="19" spans="1:23" s="47" customFormat="1" ht="12" customHeight="1">
      <c r="A19" s="53">
        <v>3</v>
      </c>
      <c r="B19" s="58" t="s">
        <v>35</v>
      </c>
      <c r="C19" s="43">
        <v>25088</v>
      </c>
      <c r="D19" s="43">
        <v>145400</v>
      </c>
      <c r="E19" s="43">
        <v>276570</v>
      </c>
      <c r="F19" s="43">
        <v>12427</v>
      </c>
      <c r="G19" s="43">
        <v>222679</v>
      </c>
      <c r="H19" s="43">
        <v>210</v>
      </c>
      <c r="I19" s="43">
        <v>698</v>
      </c>
      <c r="J19" s="43">
        <v>40556</v>
      </c>
      <c r="K19" s="43">
        <v>136315</v>
      </c>
      <c r="L19" s="43">
        <v>572441</v>
      </c>
      <c r="M19" s="43">
        <v>134467</v>
      </c>
      <c r="N19" s="43">
        <v>567151</v>
      </c>
      <c r="O19" s="43">
        <v>1221</v>
      </c>
      <c r="P19" s="43">
        <v>2318</v>
      </c>
      <c r="Q19" s="43">
        <v>360</v>
      </c>
      <c r="R19" s="43">
        <v>2436</v>
      </c>
      <c r="S19" s="43">
        <v>0</v>
      </c>
      <c r="T19" s="59">
        <v>0</v>
      </c>
      <c r="U19" s="60" t="s">
        <v>36</v>
      </c>
      <c r="V19" s="45">
        <v>536</v>
      </c>
      <c r="W19" s="46">
        <v>3</v>
      </c>
    </row>
    <row r="20" spans="1:23" s="47" customFormat="1" ht="12" customHeight="1">
      <c r="A20" s="53">
        <v>4</v>
      </c>
      <c r="B20" s="58" t="s">
        <v>37</v>
      </c>
      <c r="C20" s="43">
        <v>33157</v>
      </c>
      <c r="D20" s="61">
        <v>205890</v>
      </c>
      <c r="E20" s="43">
        <v>285649</v>
      </c>
      <c r="F20" s="62">
        <v>14715</v>
      </c>
      <c r="G20" s="43">
        <v>240634</v>
      </c>
      <c r="H20" s="43">
        <v>1039</v>
      </c>
      <c r="I20" s="43">
        <v>887</v>
      </c>
      <c r="J20" s="43">
        <v>28374</v>
      </c>
      <c r="K20" s="43">
        <v>155354</v>
      </c>
      <c r="L20" s="43">
        <v>607291</v>
      </c>
      <c r="M20" s="43">
        <v>153443</v>
      </c>
      <c r="N20" s="43">
        <v>600413</v>
      </c>
      <c r="O20" s="43">
        <v>819</v>
      </c>
      <c r="P20" s="43">
        <v>1527</v>
      </c>
      <c r="Q20" s="43">
        <v>428</v>
      </c>
      <c r="R20" s="43">
        <v>4176</v>
      </c>
      <c r="S20" s="43">
        <v>360</v>
      </c>
      <c r="T20" s="60" t="s">
        <v>38</v>
      </c>
      <c r="U20" s="60" t="s">
        <v>39</v>
      </c>
      <c r="V20" s="45">
        <v>760</v>
      </c>
      <c r="W20" s="46">
        <v>4</v>
      </c>
    </row>
    <row r="21" spans="1:23" s="47" customFormat="1" ht="12" customHeight="1">
      <c r="A21" s="53">
        <v>5</v>
      </c>
      <c r="B21" s="58" t="s">
        <v>40</v>
      </c>
      <c r="C21" s="43">
        <v>20315</v>
      </c>
      <c r="D21" s="62">
        <v>98651</v>
      </c>
      <c r="E21" s="43">
        <v>207065</v>
      </c>
      <c r="F21" s="62">
        <v>9889</v>
      </c>
      <c r="G21" s="43">
        <v>157056</v>
      </c>
      <c r="H21" s="43">
        <v>649</v>
      </c>
      <c r="I21" s="43">
        <v>575</v>
      </c>
      <c r="J21" s="43">
        <v>38896</v>
      </c>
      <c r="K21" s="43">
        <v>103521</v>
      </c>
      <c r="L21" s="43">
        <v>401936</v>
      </c>
      <c r="M21" s="43">
        <v>102458</v>
      </c>
      <c r="N21" s="43">
        <v>397434</v>
      </c>
      <c r="O21" s="43">
        <v>560</v>
      </c>
      <c r="P21" s="43">
        <v>1078</v>
      </c>
      <c r="Q21" s="43">
        <v>282</v>
      </c>
      <c r="R21" s="43">
        <v>2764</v>
      </c>
      <c r="S21" s="43">
        <v>0</v>
      </c>
      <c r="T21" s="59">
        <v>0</v>
      </c>
      <c r="U21" s="60" t="s">
        <v>41</v>
      </c>
      <c r="V21" s="45">
        <v>660</v>
      </c>
      <c r="W21" s="46">
        <v>5</v>
      </c>
    </row>
    <row r="22" spans="1:23" s="47" customFormat="1" ht="12" customHeight="1">
      <c r="A22" s="53">
        <v>6</v>
      </c>
      <c r="B22" s="58" t="s">
        <v>42</v>
      </c>
      <c r="C22" s="43">
        <v>16682</v>
      </c>
      <c r="D22" s="43">
        <v>95083</v>
      </c>
      <c r="E22" s="43">
        <v>149417</v>
      </c>
      <c r="F22" s="62">
        <v>7748</v>
      </c>
      <c r="G22" s="43">
        <v>115929</v>
      </c>
      <c r="H22" s="43">
        <v>210</v>
      </c>
      <c r="I22" s="43">
        <v>338</v>
      </c>
      <c r="J22" s="43">
        <v>25192</v>
      </c>
      <c r="K22" s="43">
        <v>82757</v>
      </c>
      <c r="L22" s="43">
        <v>301347</v>
      </c>
      <c r="M22" s="43">
        <v>82127</v>
      </c>
      <c r="N22" s="43">
        <v>298935</v>
      </c>
      <c r="O22" s="43">
        <v>96</v>
      </c>
      <c r="P22" s="43">
        <v>725</v>
      </c>
      <c r="Q22" s="43">
        <v>186</v>
      </c>
      <c r="R22" s="43">
        <v>1132</v>
      </c>
      <c r="S22" s="43">
        <v>171</v>
      </c>
      <c r="T22" s="43">
        <v>201</v>
      </c>
      <c r="U22" s="60" t="s">
        <v>43</v>
      </c>
      <c r="V22" s="45">
        <v>354</v>
      </c>
      <c r="W22" s="46">
        <v>6</v>
      </c>
    </row>
    <row r="23" spans="1:23" s="47" customFormat="1" ht="12" customHeight="1">
      <c r="A23" s="53">
        <v>7</v>
      </c>
      <c r="B23" s="58" t="s">
        <v>44</v>
      </c>
      <c r="C23" s="43">
        <v>12975</v>
      </c>
      <c r="D23" s="43">
        <v>67294</v>
      </c>
      <c r="E23" s="43">
        <v>115236</v>
      </c>
      <c r="F23" s="62">
        <v>6213</v>
      </c>
      <c r="G23" s="43">
        <v>91433</v>
      </c>
      <c r="H23" s="43">
        <v>420</v>
      </c>
      <c r="I23" s="43">
        <v>297</v>
      </c>
      <c r="J23" s="43">
        <v>16873</v>
      </c>
      <c r="K23" s="43">
        <v>67075</v>
      </c>
      <c r="L23" s="43">
        <v>236063</v>
      </c>
      <c r="M23" s="43">
        <v>66747</v>
      </c>
      <c r="N23" s="43">
        <v>234636</v>
      </c>
      <c r="O23" s="43">
        <v>40</v>
      </c>
      <c r="P23" s="43">
        <v>211</v>
      </c>
      <c r="Q23" s="43">
        <v>156</v>
      </c>
      <c r="R23" s="43">
        <v>952</v>
      </c>
      <c r="S23" s="43">
        <v>0</v>
      </c>
      <c r="T23" s="59">
        <v>0</v>
      </c>
      <c r="U23" s="60" t="s">
        <v>45</v>
      </c>
      <c r="V23" s="45">
        <v>264</v>
      </c>
      <c r="W23" s="46">
        <v>7</v>
      </c>
    </row>
    <row r="24" spans="1:23" s="47" customFormat="1" ht="12" customHeight="1">
      <c r="A24" s="53">
        <v>8</v>
      </c>
      <c r="B24" s="58" t="s">
        <v>46</v>
      </c>
      <c r="C24" s="43">
        <v>17942</v>
      </c>
      <c r="D24" s="43">
        <v>82437</v>
      </c>
      <c r="E24" s="43">
        <v>159705</v>
      </c>
      <c r="F24" s="62">
        <v>7904</v>
      </c>
      <c r="G24" s="43">
        <v>120393</v>
      </c>
      <c r="H24" s="43">
        <v>630</v>
      </c>
      <c r="I24" s="43">
        <v>273</v>
      </c>
      <c r="J24" s="43">
        <v>30505</v>
      </c>
      <c r="K24" s="43">
        <v>78732</v>
      </c>
      <c r="L24" s="43">
        <v>314436</v>
      </c>
      <c r="M24" s="43">
        <v>78369</v>
      </c>
      <c r="N24" s="43">
        <v>312703</v>
      </c>
      <c r="O24" s="43">
        <v>39</v>
      </c>
      <c r="P24" s="43">
        <v>373</v>
      </c>
      <c r="Q24" s="43">
        <v>147</v>
      </c>
      <c r="R24" s="43">
        <v>1006</v>
      </c>
      <c r="S24" s="43">
        <v>0</v>
      </c>
      <c r="T24" s="59">
        <v>0</v>
      </c>
      <c r="U24" s="60" t="s">
        <v>43</v>
      </c>
      <c r="V24" s="45">
        <v>354</v>
      </c>
      <c r="W24" s="46">
        <v>8</v>
      </c>
    </row>
    <row r="25" spans="1:23" s="47" customFormat="1" ht="12" customHeight="1">
      <c r="A25" s="53">
        <v>9</v>
      </c>
      <c r="B25" s="63" t="s">
        <v>47</v>
      </c>
      <c r="C25" s="43">
        <v>13330</v>
      </c>
      <c r="D25" s="43">
        <v>60375</v>
      </c>
      <c r="E25" s="43">
        <v>126197</v>
      </c>
      <c r="F25" s="62">
        <v>6540</v>
      </c>
      <c r="G25" s="43">
        <v>93724</v>
      </c>
      <c r="H25" s="43">
        <v>420</v>
      </c>
      <c r="I25" s="43">
        <v>254</v>
      </c>
      <c r="J25" s="43">
        <v>25259</v>
      </c>
      <c r="K25" s="43">
        <v>64206</v>
      </c>
      <c r="L25" s="43">
        <v>236272</v>
      </c>
      <c r="M25" s="43">
        <v>63708</v>
      </c>
      <c r="N25" s="43">
        <v>234348</v>
      </c>
      <c r="O25" s="43">
        <v>243</v>
      </c>
      <c r="P25" s="43">
        <v>748</v>
      </c>
      <c r="Q25" s="43">
        <v>135</v>
      </c>
      <c r="R25" s="43">
        <v>846</v>
      </c>
      <c r="S25" s="43">
        <v>0</v>
      </c>
      <c r="T25" s="59">
        <v>0</v>
      </c>
      <c r="U25" s="43">
        <v>120</v>
      </c>
      <c r="V25" s="45">
        <v>330</v>
      </c>
      <c r="W25" s="46">
        <v>9</v>
      </c>
    </row>
    <row r="26" spans="1:23" s="47" customFormat="1" ht="12" customHeight="1">
      <c r="A26" s="53">
        <v>10</v>
      </c>
      <c r="B26" s="58" t="s">
        <v>48</v>
      </c>
      <c r="C26" s="43">
        <v>15859</v>
      </c>
      <c r="D26" s="43">
        <v>65237</v>
      </c>
      <c r="E26" s="43">
        <v>136536</v>
      </c>
      <c r="F26" s="62">
        <v>7156</v>
      </c>
      <c r="G26" s="43">
        <v>100322</v>
      </c>
      <c r="H26" s="43">
        <v>210</v>
      </c>
      <c r="I26" s="43">
        <v>335</v>
      </c>
      <c r="J26" s="43">
        <v>28513</v>
      </c>
      <c r="K26" s="43">
        <v>72632</v>
      </c>
      <c r="L26" s="43">
        <v>260209</v>
      </c>
      <c r="M26" s="43">
        <v>70735</v>
      </c>
      <c r="N26" s="43">
        <v>256143</v>
      </c>
      <c r="O26" s="43">
        <v>1425</v>
      </c>
      <c r="P26" s="43">
        <v>1770</v>
      </c>
      <c r="Q26" s="43">
        <v>174</v>
      </c>
      <c r="R26" s="43">
        <v>1684</v>
      </c>
      <c r="S26" s="43">
        <v>156</v>
      </c>
      <c r="T26" s="43">
        <v>188</v>
      </c>
      <c r="U26" s="43">
        <v>142</v>
      </c>
      <c r="V26" s="45">
        <v>424</v>
      </c>
      <c r="W26" s="46">
        <v>10</v>
      </c>
    </row>
    <row r="27" spans="1:23" s="47" customFormat="1" ht="12" customHeight="1">
      <c r="A27" s="53">
        <v>11</v>
      </c>
      <c r="B27" s="58" t="s">
        <v>49</v>
      </c>
      <c r="C27" s="43">
        <v>29663</v>
      </c>
      <c r="D27" s="43">
        <v>128264</v>
      </c>
      <c r="E27" s="43">
        <v>295477</v>
      </c>
      <c r="F27" s="62">
        <v>13867</v>
      </c>
      <c r="G27" s="43">
        <v>225485</v>
      </c>
      <c r="H27" s="43">
        <v>210</v>
      </c>
      <c r="I27" s="43">
        <v>562</v>
      </c>
      <c r="J27" s="43">
        <v>55353</v>
      </c>
      <c r="K27" s="43">
        <v>138917</v>
      </c>
      <c r="L27" s="43">
        <v>583518</v>
      </c>
      <c r="M27" s="43">
        <v>136555</v>
      </c>
      <c r="N27" s="43">
        <v>577801</v>
      </c>
      <c r="O27" s="43">
        <v>1697</v>
      </c>
      <c r="P27" s="43">
        <v>2859</v>
      </c>
      <c r="Q27" s="43">
        <v>312</v>
      </c>
      <c r="R27" s="43">
        <v>2152</v>
      </c>
      <c r="S27" s="43">
        <v>0</v>
      </c>
      <c r="T27" s="59">
        <v>0</v>
      </c>
      <c r="U27" s="43">
        <v>353</v>
      </c>
      <c r="V27" s="45">
        <v>706</v>
      </c>
      <c r="W27" s="46">
        <v>11</v>
      </c>
    </row>
    <row r="28" spans="1:23" s="57" customFormat="1" ht="12" customHeight="1">
      <c r="A28" s="91" t="s">
        <v>50</v>
      </c>
      <c r="B28" s="90"/>
      <c r="C28" s="64"/>
      <c r="D28" s="64"/>
      <c r="E28" s="64"/>
      <c r="F28" s="65"/>
      <c r="G28" s="64"/>
      <c r="H28" s="4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6"/>
      <c r="W28" s="56" t="s">
        <v>51</v>
      </c>
    </row>
    <row r="29" spans="1:23" s="47" customFormat="1" ht="12" customHeight="1">
      <c r="A29" s="53">
        <v>12</v>
      </c>
      <c r="B29" s="58" t="s">
        <v>52</v>
      </c>
      <c r="C29" s="43">
        <v>2402</v>
      </c>
      <c r="D29" s="43">
        <v>10464</v>
      </c>
      <c r="E29" s="43">
        <v>23131</v>
      </c>
      <c r="F29" s="45">
        <v>1800</v>
      </c>
      <c r="G29" s="43">
        <v>15727</v>
      </c>
      <c r="H29" s="43">
        <v>210</v>
      </c>
      <c r="I29" s="43">
        <v>33</v>
      </c>
      <c r="J29" s="43">
        <v>5361</v>
      </c>
      <c r="K29" s="43">
        <v>10359</v>
      </c>
      <c r="L29" s="43">
        <v>40353</v>
      </c>
      <c r="M29" s="43">
        <v>10297</v>
      </c>
      <c r="N29" s="43">
        <v>40016</v>
      </c>
      <c r="O29" s="43">
        <v>17</v>
      </c>
      <c r="P29" s="43">
        <v>32</v>
      </c>
      <c r="Q29" s="43">
        <v>21</v>
      </c>
      <c r="R29" s="43">
        <v>210</v>
      </c>
      <c r="S29" s="43">
        <v>11</v>
      </c>
      <c r="T29" s="43">
        <v>26</v>
      </c>
      <c r="U29" s="43">
        <v>13</v>
      </c>
      <c r="V29" s="45">
        <v>69</v>
      </c>
      <c r="W29" s="46">
        <v>12</v>
      </c>
    </row>
    <row r="30" spans="1:23" s="47" customFormat="1" ht="12" customHeight="1">
      <c r="A30" s="53">
        <v>13</v>
      </c>
      <c r="B30" s="58" t="s">
        <v>53</v>
      </c>
      <c r="C30" s="43">
        <v>4172</v>
      </c>
      <c r="D30" s="43">
        <v>15604</v>
      </c>
      <c r="E30" s="43">
        <v>46121</v>
      </c>
      <c r="F30" s="62">
        <v>2530</v>
      </c>
      <c r="G30" s="43">
        <v>31935</v>
      </c>
      <c r="H30" s="59">
        <v>0</v>
      </c>
      <c r="I30" s="43">
        <v>107</v>
      </c>
      <c r="J30" s="43">
        <v>11549</v>
      </c>
      <c r="K30" s="43">
        <v>20745</v>
      </c>
      <c r="L30" s="43">
        <v>81704</v>
      </c>
      <c r="M30" s="43">
        <v>20604</v>
      </c>
      <c r="N30" s="43">
        <v>80848</v>
      </c>
      <c r="O30" s="43">
        <v>60</v>
      </c>
      <c r="P30" s="43">
        <v>284</v>
      </c>
      <c r="Q30" s="43">
        <v>37</v>
      </c>
      <c r="R30" s="43">
        <v>370</v>
      </c>
      <c r="S30" s="43">
        <v>0</v>
      </c>
      <c r="T30" s="59">
        <v>0</v>
      </c>
      <c r="U30" s="60" t="s">
        <v>54</v>
      </c>
      <c r="V30" s="67">
        <v>202</v>
      </c>
      <c r="W30" s="46">
        <v>13</v>
      </c>
    </row>
    <row r="31" spans="1:23" s="47" customFormat="1" ht="12" customHeight="1">
      <c r="A31" s="53">
        <v>14</v>
      </c>
      <c r="B31" s="58" t="s">
        <v>55</v>
      </c>
      <c r="C31" s="43">
        <v>3996</v>
      </c>
      <c r="D31" s="43">
        <v>16141</v>
      </c>
      <c r="E31" s="43">
        <v>43458</v>
      </c>
      <c r="F31" s="62">
        <v>2529</v>
      </c>
      <c r="G31" s="43">
        <v>29606</v>
      </c>
      <c r="H31" s="43">
        <v>210</v>
      </c>
      <c r="I31" s="43">
        <v>104</v>
      </c>
      <c r="J31" s="43">
        <v>11009</v>
      </c>
      <c r="K31" s="43">
        <v>20149</v>
      </c>
      <c r="L31" s="43">
        <v>77515</v>
      </c>
      <c r="M31" s="43">
        <v>20043</v>
      </c>
      <c r="N31" s="43">
        <v>76811</v>
      </c>
      <c r="O31" s="43">
        <v>23</v>
      </c>
      <c r="P31" s="43">
        <v>151</v>
      </c>
      <c r="Q31" s="43">
        <v>37</v>
      </c>
      <c r="R31" s="43">
        <v>370</v>
      </c>
      <c r="S31" s="43">
        <v>0</v>
      </c>
      <c r="T31" s="59">
        <v>0</v>
      </c>
      <c r="U31" s="60" t="s">
        <v>56</v>
      </c>
      <c r="V31" s="67">
        <v>183</v>
      </c>
      <c r="W31" s="46">
        <v>14</v>
      </c>
    </row>
    <row r="32" spans="1:23" s="57" customFormat="1" ht="12" customHeight="1">
      <c r="A32" s="91" t="s">
        <v>57</v>
      </c>
      <c r="B32" s="90"/>
      <c r="C32" s="64"/>
      <c r="D32" s="64" t="s">
        <v>58</v>
      </c>
      <c r="E32" s="64"/>
      <c r="F32" s="64"/>
      <c r="G32" s="64"/>
      <c r="H32" s="4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8"/>
      <c r="T32" s="64"/>
      <c r="U32" s="68"/>
      <c r="V32" s="66"/>
      <c r="W32" s="56" t="s">
        <v>59</v>
      </c>
    </row>
    <row r="33" spans="1:23" s="47" customFormat="1" ht="12" customHeight="1">
      <c r="A33" s="53">
        <v>15</v>
      </c>
      <c r="B33" s="58" t="s">
        <v>60</v>
      </c>
      <c r="C33" s="43">
        <v>6713</v>
      </c>
      <c r="D33" s="43">
        <v>29601</v>
      </c>
      <c r="E33" s="43">
        <v>73219</v>
      </c>
      <c r="F33" s="62">
        <v>3536</v>
      </c>
      <c r="G33" s="43">
        <v>53799</v>
      </c>
      <c r="H33" s="59">
        <v>0</v>
      </c>
      <c r="I33" s="43">
        <v>180</v>
      </c>
      <c r="J33" s="43">
        <v>15704</v>
      </c>
      <c r="K33" s="43">
        <v>31479</v>
      </c>
      <c r="L33" s="43">
        <v>139201</v>
      </c>
      <c r="M33" s="43">
        <v>31316</v>
      </c>
      <c r="N33" s="43">
        <v>137925</v>
      </c>
      <c r="O33" s="43">
        <v>26</v>
      </c>
      <c r="P33" s="43">
        <v>326</v>
      </c>
      <c r="Q33" s="43">
        <v>67</v>
      </c>
      <c r="R33" s="43">
        <v>670</v>
      </c>
      <c r="S33" s="43">
        <v>0</v>
      </c>
      <c r="T33" s="59">
        <v>0</v>
      </c>
      <c r="U33" s="60" t="s">
        <v>61</v>
      </c>
      <c r="V33" s="67">
        <v>280</v>
      </c>
      <c r="W33" s="46">
        <v>15</v>
      </c>
    </row>
    <row r="34" spans="1:23" s="47" customFormat="1" ht="12" customHeight="1">
      <c r="A34" s="53">
        <v>16</v>
      </c>
      <c r="B34" s="58" t="s">
        <v>62</v>
      </c>
      <c r="C34" s="43">
        <v>2409</v>
      </c>
      <c r="D34" s="43">
        <v>13116</v>
      </c>
      <c r="E34" s="43">
        <v>25509</v>
      </c>
      <c r="F34" s="62">
        <v>1898</v>
      </c>
      <c r="G34" s="43">
        <v>19011</v>
      </c>
      <c r="H34" s="59">
        <v>0</v>
      </c>
      <c r="I34" s="43">
        <v>119</v>
      </c>
      <c r="J34" s="43">
        <v>4481</v>
      </c>
      <c r="K34" s="43">
        <v>12193</v>
      </c>
      <c r="L34" s="43">
        <v>50964</v>
      </c>
      <c r="M34" s="43">
        <v>12118</v>
      </c>
      <c r="N34" s="43">
        <v>50466</v>
      </c>
      <c r="O34" s="43">
        <v>14</v>
      </c>
      <c r="P34" s="43">
        <v>68</v>
      </c>
      <c r="Q34" s="43">
        <v>37</v>
      </c>
      <c r="R34" s="43">
        <v>370</v>
      </c>
      <c r="S34" s="43">
        <v>0</v>
      </c>
      <c r="T34" s="59">
        <v>0</v>
      </c>
      <c r="U34" s="60" t="s">
        <v>63</v>
      </c>
      <c r="V34" s="67">
        <v>60</v>
      </c>
      <c r="W34" s="46">
        <v>16</v>
      </c>
    </row>
    <row r="35" spans="1:23" s="47" customFormat="1" ht="12" customHeight="1">
      <c r="A35" s="53">
        <v>17</v>
      </c>
      <c r="B35" s="58" t="s">
        <v>64</v>
      </c>
      <c r="C35" s="43">
        <v>14484</v>
      </c>
      <c r="D35" s="43">
        <v>61455</v>
      </c>
      <c r="E35" s="43">
        <v>147318</v>
      </c>
      <c r="F35" s="62">
        <v>6398</v>
      </c>
      <c r="G35" s="43">
        <v>109426</v>
      </c>
      <c r="H35" s="59">
        <v>0</v>
      </c>
      <c r="I35" s="43">
        <v>275</v>
      </c>
      <c r="J35" s="43">
        <v>31219</v>
      </c>
      <c r="K35" s="43">
        <v>66890</v>
      </c>
      <c r="L35" s="43">
        <v>276870</v>
      </c>
      <c r="M35" s="43">
        <v>66523</v>
      </c>
      <c r="N35" s="43">
        <v>274391</v>
      </c>
      <c r="O35" s="43">
        <v>78</v>
      </c>
      <c r="P35" s="43">
        <v>686</v>
      </c>
      <c r="Q35" s="43">
        <v>130</v>
      </c>
      <c r="R35" s="43">
        <v>1300</v>
      </c>
      <c r="S35" s="43">
        <v>0</v>
      </c>
      <c r="T35" s="59">
        <v>0</v>
      </c>
      <c r="U35" s="60" t="s">
        <v>65</v>
      </c>
      <c r="V35" s="67">
        <v>493</v>
      </c>
      <c r="W35" s="46">
        <v>17</v>
      </c>
    </row>
    <row r="36" spans="1:23" s="47" customFormat="1" ht="12" customHeight="1">
      <c r="A36" s="53">
        <v>18</v>
      </c>
      <c r="B36" s="58" t="s">
        <v>66</v>
      </c>
      <c r="C36" s="43">
        <v>4900</v>
      </c>
      <c r="D36" s="43">
        <v>21481</v>
      </c>
      <c r="E36" s="43">
        <v>40766</v>
      </c>
      <c r="F36" s="62">
        <v>2598</v>
      </c>
      <c r="G36" s="43">
        <v>29248</v>
      </c>
      <c r="H36" s="43">
        <v>210</v>
      </c>
      <c r="I36" s="43">
        <v>97</v>
      </c>
      <c r="J36" s="43">
        <v>8613</v>
      </c>
      <c r="K36" s="43">
        <v>20858</v>
      </c>
      <c r="L36" s="43">
        <v>77704</v>
      </c>
      <c r="M36" s="43">
        <v>20717</v>
      </c>
      <c r="N36" s="43">
        <v>76774</v>
      </c>
      <c r="O36" s="43">
        <v>18</v>
      </c>
      <c r="P36" s="43">
        <v>453</v>
      </c>
      <c r="Q36" s="43">
        <v>32</v>
      </c>
      <c r="R36" s="43">
        <v>320</v>
      </c>
      <c r="S36" s="60" t="s">
        <v>67</v>
      </c>
      <c r="T36" s="43">
        <v>37</v>
      </c>
      <c r="U36" s="60" t="s">
        <v>68</v>
      </c>
      <c r="V36" s="45">
        <v>120</v>
      </c>
      <c r="W36" s="46">
        <v>18</v>
      </c>
    </row>
    <row r="37" spans="1:23" s="47" customFormat="1" ht="12" customHeight="1">
      <c r="A37" s="53">
        <v>19</v>
      </c>
      <c r="B37" s="58" t="s">
        <v>69</v>
      </c>
      <c r="C37" s="43">
        <v>9466</v>
      </c>
      <c r="D37" s="43">
        <v>38581</v>
      </c>
      <c r="E37" s="43">
        <v>85425</v>
      </c>
      <c r="F37" s="62">
        <v>4439</v>
      </c>
      <c r="G37" s="43">
        <v>57805</v>
      </c>
      <c r="H37" s="43">
        <v>210</v>
      </c>
      <c r="I37" s="43">
        <v>216</v>
      </c>
      <c r="J37" s="43">
        <v>22755</v>
      </c>
      <c r="K37" s="43">
        <v>41010</v>
      </c>
      <c r="L37" s="43">
        <v>153747</v>
      </c>
      <c r="M37" s="43">
        <v>40559</v>
      </c>
      <c r="N37" s="43">
        <v>151631</v>
      </c>
      <c r="O37" s="43">
        <v>274</v>
      </c>
      <c r="P37" s="43">
        <v>1053</v>
      </c>
      <c r="Q37" s="43">
        <v>76</v>
      </c>
      <c r="R37" s="43">
        <v>760</v>
      </c>
      <c r="S37" s="43">
        <v>0</v>
      </c>
      <c r="T37" s="59">
        <v>0</v>
      </c>
      <c r="U37" s="60" t="s">
        <v>70</v>
      </c>
      <c r="V37" s="45">
        <v>303</v>
      </c>
      <c r="W37" s="46">
        <v>19</v>
      </c>
    </row>
    <row r="38" spans="1:23" s="57" customFormat="1" ht="12" customHeight="1">
      <c r="A38" s="91" t="s">
        <v>71</v>
      </c>
      <c r="B38" s="90"/>
      <c r="C38" s="64"/>
      <c r="D38" s="64" t="s">
        <v>58</v>
      </c>
      <c r="E38" s="64"/>
      <c r="F38" s="64"/>
      <c r="G38" s="64"/>
      <c r="H38" s="4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8"/>
      <c r="T38" s="64"/>
      <c r="U38" s="68"/>
      <c r="V38" s="66"/>
      <c r="W38" s="56" t="s">
        <v>72</v>
      </c>
    </row>
    <row r="39" spans="1:23" s="47" customFormat="1" ht="12" customHeight="1">
      <c r="A39" s="53">
        <v>20</v>
      </c>
      <c r="B39" s="58" t="s">
        <v>73</v>
      </c>
      <c r="C39" s="43">
        <v>11049</v>
      </c>
      <c r="D39" s="43">
        <v>50045</v>
      </c>
      <c r="E39" s="43">
        <v>105397</v>
      </c>
      <c r="F39" s="62">
        <v>5338</v>
      </c>
      <c r="G39" s="43">
        <v>75734</v>
      </c>
      <c r="H39" s="43">
        <v>210</v>
      </c>
      <c r="I39" s="43">
        <v>391</v>
      </c>
      <c r="J39" s="43">
        <v>23724</v>
      </c>
      <c r="K39" s="43">
        <v>51006</v>
      </c>
      <c r="L39" s="43">
        <v>196959</v>
      </c>
      <c r="M39" s="43">
        <v>50631</v>
      </c>
      <c r="N39" s="43">
        <v>194518</v>
      </c>
      <c r="O39" s="43">
        <v>133</v>
      </c>
      <c r="P39" s="43">
        <v>558</v>
      </c>
      <c r="Q39" s="43">
        <v>135</v>
      </c>
      <c r="R39" s="43">
        <v>1350</v>
      </c>
      <c r="S39" s="43">
        <v>0</v>
      </c>
      <c r="T39" s="59">
        <v>0</v>
      </c>
      <c r="U39" s="60" t="s">
        <v>74</v>
      </c>
      <c r="V39" s="45">
        <v>533</v>
      </c>
      <c r="W39" s="46">
        <v>20</v>
      </c>
    </row>
    <row r="40" spans="1:23" s="47" customFormat="1" ht="12" customHeight="1">
      <c r="A40" s="53">
        <v>21</v>
      </c>
      <c r="B40" s="58" t="s">
        <v>75</v>
      </c>
      <c r="C40" s="43">
        <v>8185</v>
      </c>
      <c r="D40" s="43">
        <v>31223</v>
      </c>
      <c r="E40" s="43">
        <v>89081</v>
      </c>
      <c r="F40" s="62">
        <v>4097</v>
      </c>
      <c r="G40" s="43">
        <v>63968</v>
      </c>
      <c r="H40" s="43">
        <v>210</v>
      </c>
      <c r="I40" s="43">
        <v>202</v>
      </c>
      <c r="J40" s="43">
        <v>20604</v>
      </c>
      <c r="K40" s="43">
        <v>33124</v>
      </c>
      <c r="L40" s="43">
        <v>168047</v>
      </c>
      <c r="M40" s="43">
        <v>32177</v>
      </c>
      <c r="N40" s="43">
        <v>165798</v>
      </c>
      <c r="O40" s="43">
        <v>765</v>
      </c>
      <c r="P40" s="43">
        <v>1088</v>
      </c>
      <c r="Q40" s="43">
        <v>67</v>
      </c>
      <c r="R40" s="43">
        <v>670</v>
      </c>
      <c r="S40" s="60" t="s">
        <v>76</v>
      </c>
      <c r="T40" s="43">
        <v>118</v>
      </c>
      <c r="U40" s="60" t="s">
        <v>77</v>
      </c>
      <c r="V40" s="45">
        <v>373</v>
      </c>
      <c r="W40" s="46">
        <v>21</v>
      </c>
    </row>
    <row r="41" spans="1:23" s="57" customFormat="1" ht="12" customHeight="1">
      <c r="A41" s="91" t="s">
        <v>78</v>
      </c>
      <c r="B41" s="90"/>
      <c r="C41" s="64"/>
      <c r="D41" s="64"/>
      <c r="E41" s="64"/>
      <c r="F41" s="64"/>
      <c r="G41" s="64"/>
      <c r="H41" s="4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8"/>
      <c r="T41" s="64"/>
      <c r="U41" s="64"/>
      <c r="V41" s="66"/>
      <c r="W41" s="56" t="s">
        <v>79</v>
      </c>
    </row>
    <row r="42" spans="1:23" s="47" customFormat="1" ht="12" customHeight="1">
      <c r="A42" s="53">
        <v>22</v>
      </c>
      <c r="B42" s="58" t="s">
        <v>80</v>
      </c>
      <c r="C42" s="43">
        <v>4304</v>
      </c>
      <c r="D42" s="43">
        <v>23980</v>
      </c>
      <c r="E42" s="43">
        <v>44370</v>
      </c>
      <c r="F42" s="62">
        <v>2504</v>
      </c>
      <c r="G42" s="43">
        <v>33755</v>
      </c>
      <c r="H42" s="43">
        <v>310</v>
      </c>
      <c r="I42" s="43">
        <v>95</v>
      </c>
      <c r="J42" s="43">
        <v>7706</v>
      </c>
      <c r="K42" s="43">
        <v>18510</v>
      </c>
      <c r="L42" s="43">
        <v>86581</v>
      </c>
      <c r="M42" s="43">
        <v>18395</v>
      </c>
      <c r="N42" s="43">
        <v>85975</v>
      </c>
      <c r="O42" s="43">
        <v>25</v>
      </c>
      <c r="P42" s="43">
        <v>180</v>
      </c>
      <c r="Q42" s="43">
        <v>31</v>
      </c>
      <c r="R42" s="43">
        <v>310</v>
      </c>
      <c r="S42" s="43">
        <v>10</v>
      </c>
      <c r="T42" s="43">
        <v>18</v>
      </c>
      <c r="U42" s="43">
        <v>49</v>
      </c>
      <c r="V42" s="45">
        <v>98</v>
      </c>
      <c r="W42" s="46">
        <v>22</v>
      </c>
    </row>
    <row r="43" spans="1:23" s="47" customFormat="1" ht="12" customHeight="1">
      <c r="A43" s="53">
        <v>23</v>
      </c>
      <c r="B43" s="58" t="s">
        <v>81</v>
      </c>
      <c r="C43" s="43">
        <v>4760</v>
      </c>
      <c r="D43" s="43">
        <v>21169</v>
      </c>
      <c r="E43" s="43">
        <v>53786</v>
      </c>
      <c r="F43" s="62">
        <v>2876</v>
      </c>
      <c r="G43" s="43">
        <v>36271</v>
      </c>
      <c r="H43" s="43">
        <v>210</v>
      </c>
      <c r="I43" s="43">
        <v>105</v>
      </c>
      <c r="J43" s="43">
        <v>14324</v>
      </c>
      <c r="K43" s="43">
        <v>21219</v>
      </c>
      <c r="L43" s="43">
        <v>93036</v>
      </c>
      <c r="M43" s="43">
        <v>21074</v>
      </c>
      <c r="N43" s="43">
        <v>92008</v>
      </c>
      <c r="O43" s="43">
        <v>24</v>
      </c>
      <c r="P43" s="43">
        <v>448</v>
      </c>
      <c r="Q43" s="43">
        <v>38</v>
      </c>
      <c r="R43" s="43">
        <v>380</v>
      </c>
      <c r="S43" s="43">
        <v>41</v>
      </c>
      <c r="T43" s="43">
        <v>74</v>
      </c>
      <c r="U43" s="43">
        <v>42</v>
      </c>
      <c r="V43" s="45">
        <v>126</v>
      </c>
      <c r="W43" s="46">
        <v>23</v>
      </c>
    </row>
    <row r="44" spans="1:23" s="47" customFormat="1" ht="12" customHeight="1">
      <c r="A44" s="53">
        <v>24</v>
      </c>
      <c r="B44" s="58" t="s">
        <v>82</v>
      </c>
      <c r="C44" s="43">
        <v>7572</v>
      </c>
      <c r="D44" s="43">
        <v>33634</v>
      </c>
      <c r="E44" s="43">
        <v>72612</v>
      </c>
      <c r="F44" s="62">
        <v>3640</v>
      </c>
      <c r="G44" s="43">
        <v>51168</v>
      </c>
      <c r="H44" s="43">
        <v>520</v>
      </c>
      <c r="I44" s="43">
        <v>61</v>
      </c>
      <c r="J44" s="43">
        <v>17223</v>
      </c>
      <c r="K44" s="43">
        <v>32007</v>
      </c>
      <c r="L44" s="43">
        <v>135472</v>
      </c>
      <c r="M44" s="43">
        <v>31727</v>
      </c>
      <c r="N44" s="43">
        <v>134300</v>
      </c>
      <c r="O44" s="43">
        <v>127</v>
      </c>
      <c r="P44" s="43">
        <v>521</v>
      </c>
      <c r="Q44" s="43">
        <v>41</v>
      </c>
      <c r="R44" s="43">
        <v>405</v>
      </c>
      <c r="S44" s="43">
        <v>56</v>
      </c>
      <c r="T44" s="43">
        <v>134</v>
      </c>
      <c r="U44" s="43">
        <v>56</v>
      </c>
      <c r="V44" s="45">
        <v>112</v>
      </c>
      <c r="W44" s="46">
        <v>24</v>
      </c>
    </row>
    <row r="45" spans="1:23" s="47" customFormat="1" ht="12" customHeight="1">
      <c r="A45" s="53">
        <v>25</v>
      </c>
      <c r="B45" s="58" t="s">
        <v>83</v>
      </c>
      <c r="C45" s="43">
        <v>6341</v>
      </c>
      <c r="D45" s="43">
        <v>35335</v>
      </c>
      <c r="E45" s="43">
        <v>63316</v>
      </c>
      <c r="F45" s="62">
        <v>3465</v>
      </c>
      <c r="G45" s="43">
        <v>47778</v>
      </c>
      <c r="H45" s="43">
        <v>619</v>
      </c>
      <c r="I45" s="43">
        <v>195</v>
      </c>
      <c r="J45" s="43">
        <v>11259</v>
      </c>
      <c r="K45" s="43">
        <v>27102</v>
      </c>
      <c r="L45" s="43">
        <v>126505</v>
      </c>
      <c r="M45" s="43">
        <v>26852</v>
      </c>
      <c r="N45" s="43">
        <v>125395</v>
      </c>
      <c r="O45" s="43">
        <v>50</v>
      </c>
      <c r="P45" s="43">
        <v>331</v>
      </c>
      <c r="Q45" s="43">
        <v>63</v>
      </c>
      <c r="R45" s="43">
        <v>630</v>
      </c>
      <c r="S45" s="43">
        <v>60</v>
      </c>
      <c r="T45" s="43">
        <v>72</v>
      </c>
      <c r="U45" s="60" t="s">
        <v>84</v>
      </c>
      <c r="V45" s="67">
        <v>77</v>
      </c>
      <c r="W45" s="46">
        <v>25</v>
      </c>
    </row>
    <row r="46" spans="1:23" s="57" customFormat="1" ht="12" customHeight="1">
      <c r="A46" s="91" t="s">
        <v>85</v>
      </c>
      <c r="B46" s="90"/>
      <c r="C46" s="64"/>
      <c r="D46" s="64"/>
      <c r="E46" s="64"/>
      <c r="F46" s="64"/>
      <c r="G46" s="64"/>
      <c r="H46" s="4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8"/>
      <c r="V46" s="66"/>
      <c r="W46" s="56" t="s">
        <v>86</v>
      </c>
    </row>
    <row r="47" spans="1:23" s="47" customFormat="1" ht="12" customHeight="1">
      <c r="A47" s="69">
        <v>26</v>
      </c>
      <c r="B47" s="58" t="s">
        <v>87</v>
      </c>
      <c r="C47" s="62">
        <v>6943</v>
      </c>
      <c r="D47" s="62">
        <v>35642</v>
      </c>
      <c r="E47" s="62">
        <v>79110</v>
      </c>
      <c r="F47" s="62">
        <v>3772</v>
      </c>
      <c r="G47" s="62">
        <v>60303</v>
      </c>
      <c r="H47" s="43">
        <v>420</v>
      </c>
      <c r="I47" s="62">
        <v>190</v>
      </c>
      <c r="J47" s="62">
        <v>14425</v>
      </c>
      <c r="K47" s="62">
        <v>34890</v>
      </c>
      <c r="L47" s="62">
        <v>151676</v>
      </c>
      <c r="M47" s="62">
        <v>34714</v>
      </c>
      <c r="N47" s="62">
        <v>150712</v>
      </c>
      <c r="O47" s="62">
        <v>32</v>
      </c>
      <c r="P47" s="62">
        <v>293</v>
      </c>
      <c r="Q47" s="62">
        <v>88</v>
      </c>
      <c r="R47" s="62">
        <v>576</v>
      </c>
      <c r="S47" s="43">
        <v>0</v>
      </c>
      <c r="T47" s="59">
        <v>0</v>
      </c>
      <c r="U47" s="60" t="s">
        <v>88</v>
      </c>
      <c r="V47" s="45">
        <v>95</v>
      </c>
      <c r="W47" s="46">
        <v>26</v>
      </c>
    </row>
    <row r="48" spans="1:23" s="57" customFormat="1" ht="12" customHeight="1">
      <c r="A48" s="91" t="s">
        <v>89</v>
      </c>
      <c r="B48" s="90"/>
      <c r="C48" s="64"/>
      <c r="D48" s="64"/>
      <c r="E48" s="64"/>
      <c r="F48" s="65"/>
      <c r="G48" s="64"/>
      <c r="H48" s="4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8"/>
      <c r="V48" s="66"/>
      <c r="W48" s="70" t="s">
        <v>90</v>
      </c>
    </row>
    <row r="49" spans="1:23" s="47" customFormat="1" ht="12" customHeight="1">
      <c r="A49" s="53">
        <v>27</v>
      </c>
      <c r="B49" s="58" t="s">
        <v>91</v>
      </c>
      <c r="C49" s="43">
        <v>2111</v>
      </c>
      <c r="D49" s="43">
        <v>8142</v>
      </c>
      <c r="E49" s="43">
        <v>20885</v>
      </c>
      <c r="F49" s="62">
        <v>1762</v>
      </c>
      <c r="G49" s="43">
        <v>14873</v>
      </c>
      <c r="H49" s="43">
        <v>0</v>
      </c>
      <c r="I49" s="43">
        <v>32</v>
      </c>
      <c r="J49" s="43">
        <v>4218</v>
      </c>
      <c r="K49" s="43">
        <v>10205</v>
      </c>
      <c r="L49" s="43">
        <v>38638</v>
      </c>
      <c r="M49" s="43">
        <v>10158</v>
      </c>
      <c r="N49" s="43">
        <v>38314</v>
      </c>
      <c r="O49" s="43">
        <v>9</v>
      </c>
      <c r="P49" s="43">
        <v>44</v>
      </c>
      <c r="Q49" s="43">
        <v>18</v>
      </c>
      <c r="R49" s="43">
        <v>180</v>
      </c>
      <c r="S49" s="43">
        <v>0</v>
      </c>
      <c r="T49" s="43">
        <v>0</v>
      </c>
      <c r="U49" s="60" t="s">
        <v>92</v>
      </c>
      <c r="V49" s="45">
        <v>100</v>
      </c>
      <c r="W49" s="71">
        <v>27</v>
      </c>
    </row>
    <row r="50" spans="1:23" s="47" customFormat="1" ht="12" customHeight="1">
      <c r="A50" s="53">
        <v>28</v>
      </c>
      <c r="B50" s="58" t="s">
        <v>93</v>
      </c>
      <c r="C50" s="43">
        <v>3940</v>
      </c>
      <c r="D50" s="43">
        <v>15860</v>
      </c>
      <c r="E50" s="43">
        <v>36584</v>
      </c>
      <c r="F50" s="62">
        <v>2563</v>
      </c>
      <c r="G50" s="43">
        <v>26128</v>
      </c>
      <c r="H50" s="43">
        <v>210</v>
      </c>
      <c r="I50" s="43">
        <v>74</v>
      </c>
      <c r="J50" s="43">
        <v>2609</v>
      </c>
      <c r="K50" s="43">
        <v>18769</v>
      </c>
      <c r="L50" s="43">
        <v>65560</v>
      </c>
      <c r="M50" s="43">
        <v>18654</v>
      </c>
      <c r="N50" s="43">
        <v>64914</v>
      </c>
      <c r="O50" s="43">
        <v>27</v>
      </c>
      <c r="P50" s="43">
        <v>174</v>
      </c>
      <c r="Q50" s="43">
        <v>27</v>
      </c>
      <c r="R50" s="43">
        <v>270</v>
      </c>
      <c r="S50" s="43">
        <v>27</v>
      </c>
      <c r="T50" s="43">
        <v>32</v>
      </c>
      <c r="U50" s="60" t="s">
        <v>94</v>
      </c>
      <c r="V50" s="45">
        <v>170</v>
      </c>
      <c r="W50" s="71">
        <v>28</v>
      </c>
    </row>
    <row r="51" spans="1:23" s="47" customFormat="1" ht="12" customHeight="1">
      <c r="A51" s="53">
        <v>29</v>
      </c>
      <c r="B51" s="63" t="s">
        <v>95</v>
      </c>
      <c r="C51" s="43">
        <v>2530</v>
      </c>
      <c r="D51" s="43">
        <v>8604</v>
      </c>
      <c r="E51" s="43">
        <v>24040</v>
      </c>
      <c r="F51" s="62">
        <v>1856</v>
      </c>
      <c r="G51" s="43">
        <v>26667</v>
      </c>
      <c r="H51" s="72">
        <v>0</v>
      </c>
      <c r="I51" s="43">
        <v>53</v>
      </c>
      <c r="J51" s="43">
        <v>5464</v>
      </c>
      <c r="K51" s="43">
        <v>10748</v>
      </c>
      <c r="L51" s="43">
        <v>41371</v>
      </c>
      <c r="M51" s="43">
        <v>10684</v>
      </c>
      <c r="N51" s="43">
        <v>40992</v>
      </c>
      <c r="O51" s="43">
        <v>12</v>
      </c>
      <c r="P51" s="43">
        <v>97</v>
      </c>
      <c r="Q51" s="43">
        <v>18</v>
      </c>
      <c r="R51" s="43">
        <v>180</v>
      </c>
      <c r="S51" s="43">
        <v>0</v>
      </c>
      <c r="T51" s="43">
        <v>0</v>
      </c>
      <c r="U51" s="60" t="s">
        <v>94</v>
      </c>
      <c r="V51" s="45">
        <v>102</v>
      </c>
      <c r="W51" s="71">
        <v>29</v>
      </c>
    </row>
    <row r="52" spans="1:23" s="47" customFormat="1" ht="12" customHeight="1">
      <c r="A52" s="53">
        <v>30</v>
      </c>
      <c r="B52" s="58" t="s">
        <v>96</v>
      </c>
      <c r="C52" s="43">
        <v>4855</v>
      </c>
      <c r="D52" s="43">
        <v>21562</v>
      </c>
      <c r="E52" s="43">
        <v>37966</v>
      </c>
      <c r="F52" s="62">
        <v>2590</v>
      </c>
      <c r="G52" s="43">
        <v>27921</v>
      </c>
      <c r="H52" s="59">
        <v>249</v>
      </c>
      <c r="I52" s="43">
        <v>91</v>
      </c>
      <c r="J52" s="43">
        <v>7115</v>
      </c>
      <c r="K52" s="43">
        <v>21031</v>
      </c>
      <c r="L52" s="43">
        <v>72978</v>
      </c>
      <c r="M52" s="43">
        <v>20864</v>
      </c>
      <c r="N52" s="43">
        <v>72172</v>
      </c>
      <c r="O52" s="43">
        <v>16</v>
      </c>
      <c r="P52" s="43">
        <v>105</v>
      </c>
      <c r="Q52" s="43">
        <v>44</v>
      </c>
      <c r="R52" s="43">
        <v>440</v>
      </c>
      <c r="S52" s="59">
        <v>65</v>
      </c>
      <c r="T52" s="59">
        <v>135</v>
      </c>
      <c r="U52" s="60" t="s">
        <v>97</v>
      </c>
      <c r="V52" s="45">
        <v>126</v>
      </c>
      <c r="W52" s="71">
        <v>30</v>
      </c>
    </row>
    <row r="53" spans="1:23" s="47" customFormat="1" ht="12" customHeight="1">
      <c r="A53" s="53">
        <v>31</v>
      </c>
      <c r="B53" s="58" t="s">
        <v>98</v>
      </c>
      <c r="C53" s="43">
        <v>2219</v>
      </c>
      <c r="D53" s="43">
        <v>10110</v>
      </c>
      <c r="E53" s="43">
        <v>21870</v>
      </c>
      <c r="F53" s="62">
        <v>1852</v>
      </c>
      <c r="G53" s="43">
        <v>15984</v>
      </c>
      <c r="H53" s="72">
        <v>0</v>
      </c>
      <c r="I53" s="43">
        <v>69</v>
      </c>
      <c r="J53" s="43">
        <v>3965</v>
      </c>
      <c r="K53" s="43">
        <v>11473</v>
      </c>
      <c r="L53" s="43">
        <v>41202</v>
      </c>
      <c r="M53" s="43">
        <v>11415</v>
      </c>
      <c r="N53" s="43">
        <v>40857</v>
      </c>
      <c r="O53" s="43">
        <v>15</v>
      </c>
      <c r="P53" s="43">
        <v>55</v>
      </c>
      <c r="Q53" s="43">
        <v>23</v>
      </c>
      <c r="R53" s="43">
        <v>230</v>
      </c>
      <c r="S53" s="43">
        <v>0</v>
      </c>
      <c r="T53" s="43">
        <v>0</v>
      </c>
      <c r="U53" s="60" t="s">
        <v>92</v>
      </c>
      <c r="V53" s="45">
        <v>60</v>
      </c>
      <c r="W53" s="71">
        <v>31</v>
      </c>
    </row>
    <row r="54" spans="1:23" s="47" customFormat="1" ht="12" customHeight="1">
      <c r="A54" s="53">
        <v>32</v>
      </c>
      <c r="B54" s="58" t="s">
        <v>99</v>
      </c>
      <c r="C54" s="43">
        <v>3892</v>
      </c>
      <c r="D54" s="43">
        <v>13924</v>
      </c>
      <c r="E54" s="62">
        <v>41055</v>
      </c>
      <c r="F54" s="62">
        <v>2341</v>
      </c>
      <c r="G54" s="43">
        <v>28905</v>
      </c>
      <c r="H54" s="43">
        <v>210</v>
      </c>
      <c r="I54" s="43">
        <v>67</v>
      </c>
      <c r="J54" s="43">
        <v>9532</v>
      </c>
      <c r="K54" s="43">
        <v>18326</v>
      </c>
      <c r="L54" s="43">
        <v>73943</v>
      </c>
      <c r="M54" s="43">
        <v>18116</v>
      </c>
      <c r="N54" s="43">
        <v>73105</v>
      </c>
      <c r="O54" s="43">
        <v>133</v>
      </c>
      <c r="P54" s="43">
        <v>355</v>
      </c>
      <c r="Q54" s="43">
        <v>36</v>
      </c>
      <c r="R54" s="43">
        <v>360</v>
      </c>
      <c r="S54" s="43">
        <v>0</v>
      </c>
      <c r="T54" s="43">
        <v>0</v>
      </c>
      <c r="U54" s="60" t="s">
        <v>100</v>
      </c>
      <c r="V54" s="45">
        <v>123</v>
      </c>
      <c r="W54" s="71">
        <v>32</v>
      </c>
    </row>
    <row r="55" spans="1:23" s="47" customFormat="1" ht="12" customHeight="1">
      <c r="A55" s="53">
        <v>33</v>
      </c>
      <c r="B55" s="58" t="s">
        <v>101</v>
      </c>
      <c r="C55" s="43">
        <v>1831</v>
      </c>
      <c r="D55" s="43">
        <v>9650</v>
      </c>
      <c r="E55" s="43">
        <v>21245</v>
      </c>
      <c r="F55" s="62">
        <v>1561</v>
      </c>
      <c r="G55" s="43">
        <v>15474</v>
      </c>
      <c r="H55" s="43">
        <v>0</v>
      </c>
      <c r="I55" s="43">
        <v>46</v>
      </c>
      <c r="J55" s="43">
        <v>4164</v>
      </c>
      <c r="K55" s="43">
        <v>10117</v>
      </c>
      <c r="L55" s="43">
        <v>37653</v>
      </c>
      <c r="M55" s="43">
        <v>10065</v>
      </c>
      <c r="N55" s="43">
        <v>37308</v>
      </c>
      <c r="O55" s="43">
        <v>3</v>
      </c>
      <c r="P55" s="43">
        <v>9</v>
      </c>
      <c r="Q55" s="43">
        <v>27</v>
      </c>
      <c r="R55" s="43">
        <v>270</v>
      </c>
      <c r="S55" s="43">
        <v>0</v>
      </c>
      <c r="T55" s="43">
        <v>0</v>
      </c>
      <c r="U55" s="60" t="s">
        <v>102</v>
      </c>
      <c r="V55" s="45">
        <v>66</v>
      </c>
      <c r="W55" s="71">
        <v>33</v>
      </c>
    </row>
    <row r="56" spans="1:23" s="47" customFormat="1" ht="12" customHeight="1">
      <c r="A56" s="53">
        <v>34</v>
      </c>
      <c r="B56" s="58" t="s">
        <v>103</v>
      </c>
      <c r="C56" s="43">
        <v>9640</v>
      </c>
      <c r="D56" s="43">
        <v>36248</v>
      </c>
      <c r="E56" s="43">
        <v>98426</v>
      </c>
      <c r="F56" s="62">
        <v>4522</v>
      </c>
      <c r="G56" s="62">
        <v>64525</v>
      </c>
      <c r="H56" s="43">
        <v>210</v>
      </c>
      <c r="I56" s="62">
        <v>191</v>
      </c>
      <c r="J56" s="43">
        <v>28978</v>
      </c>
      <c r="K56" s="43">
        <v>45131</v>
      </c>
      <c r="L56" s="43">
        <v>168176</v>
      </c>
      <c r="M56" s="43">
        <v>44895</v>
      </c>
      <c r="N56" s="43">
        <v>166458</v>
      </c>
      <c r="O56" s="43">
        <v>46</v>
      </c>
      <c r="P56" s="43">
        <v>268</v>
      </c>
      <c r="Q56" s="43">
        <v>100</v>
      </c>
      <c r="R56" s="43">
        <v>1000</v>
      </c>
      <c r="S56" s="43">
        <v>0</v>
      </c>
      <c r="T56" s="43">
        <v>0</v>
      </c>
      <c r="U56" s="60" t="s">
        <v>104</v>
      </c>
      <c r="V56" s="45">
        <v>450</v>
      </c>
      <c r="W56" s="71">
        <v>34</v>
      </c>
    </row>
    <row r="57" spans="1:23" s="57" customFormat="1" ht="12" customHeight="1">
      <c r="A57" s="91" t="s">
        <v>105</v>
      </c>
      <c r="B57" s="90"/>
      <c r="C57" s="64"/>
      <c r="D57" s="64"/>
      <c r="E57" s="64"/>
      <c r="F57" s="64"/>
      <c r="G57" s="64"/>
      <c r="H57" s="4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8"/>
      <c r="T57" s="64"/>
      <c r="U57" s="68"/>
      <c r="V57" s="66"/>
      <c r="W57" s="70" t="s">
        <v>106</v>
      </c>
    </row>
    <row r="58" spans="1:23" s="47" customFormat="1" ht="12" customHeight="1">
      <c r="A58" s="53">
        <v>35</v>
      </c>
      <c r="B58" s="58" t="s">
        <v>107</v>
      </c>
      <c r="C58" s="43">
        <v>9201</v>
      </c>
      <c r="D58" s="43">
        <v>38334</v>
      </c>
      <c r="E58" s="43">
        <v>71260</v>
      </c>
      <c r="F58" s="62">
        <v>4201</v>
      </c>
      <c r="G58" s="62">
        <v>56226</v>
      </c>
      <c r="H58" s="43">
        <v>210</v>
      </c>
      <c r="I58" s="62">
        <v>176</v>
      </c>
      <c r="J58" s="43">
        <v>10447</v>
      </c>
      <c r="K58" s="43">
        <v>39206</v>
      </c>
      <c r="L58" s="43">
        <v>149747</v>
      </c>
      <c r="M58" s="43">
        <v>38995</v>
      </c>
      <c r="N58" s="43">
        <v>148433</v>
      </c>
      <c r="O58" s="43">
        <v>34</v>
      </c>
      <c r="P58" s="43">
        <v>288</v>
      </c>
      <c r="Q58" s="43">
        <v>89</v>
      </c>
      <c r="R58" s="43">
        <v>850</v>
      </c>
      <c r="S58" s="43">
        <v>0</v>
      </c>
      <c r="T58" s="43">
        <v>0</v>
      </c>
      <c r="U58" s="60" t="s">
        <v>108</v>
      </c>
      <c r="V58" s="45">
        <v>176</v>
      </c>
      <c r="W58" s="71">
        <v>35</v>
      </c>
    </row>
    <row r="59" spans="1:23" s="47" customFormat="1" ht="12" customHeight="1">
      <c r="A59" s="53">
        <v>36</v>
      </c>
      <c r="B59" s="58" t="s">
        <v>109</v>
      </c>
      <c r="C59" s="43">
        <v>10813</v>
      </c>
      <c r="D59" s="43">
        <v>45696</v>
      </c>
      <c r="E59" s="43">
        <v>112611</v>
      </c>
      <c r="F59" s="43">
        <v>5220</v>
      </c>
      <c r="G59" s="62">
        <v>80028</v>
      </c>
      <c r="H59" s="43">
        <v>416</v>
      </c>
      <c r="I59" s="62">
        <v>227</v>
      </c>
      <c r="J59" s="43">
        <v>26720</v>
      </c>
      <c r="K59" s="43">
        <v>53189</v>
      </c>
      <c r="L59" s="43">
        <v>208230</v>
      </c>
      <c r="M59" s="43">
        <v>52770</v>
      </c>
      <c r="N59" s="43">
        <v>206475</v>
      </c>
      <c r="O59" s="43">
        <v>84</v>
      </c>
      <c r="P59" s="43">
        <v>350</v>
      </c>
      <c r="Q59" s="43">
        <v>105</v>
      </c>
      <c r="R59" s="43">
        <v>829</v>
      </c>
      <c r="S59" s="73">
        <v>118</v>
      </c>
      <c r="T59" s="59">
        <v>352</v>
      </c>
      <c r="U59" s="60" t="s">
        <v>110</v>
      </c>
      <c r="V59" s="45">
        <v>224</v>
      </c>
      <c r="W59" s="71">
        <v>36</v>
      </c>
    </row>
    <row r="60" spans="1:23" s="47" customFormat="1" ht="12" customHeight="1">
      <c r="A60" s="53">
        <v>37</v>
      </c>
      <c r="B60" s="58" t="s">
        <v>111</v>
      </c>
      <c r="C60" s="43">
        <v>2862</v>
      </c>
      <c r="D60" s="43">
        <v>13145</v>
      </c>
      <c r="E60" s="43">
        <v>25640</v>
      </c>
      <c r="F60" s="43">
        <v>1965</v>
      </c>
      <c r="G60" s="62">
        <v>17972</v>
      </c>
      <c r="H60" s="43">
        <v>210</v>
      </c>
      <c r="I60" s="62">
        <v>48</v>
      </c>
      <c r="J60" s="43">
        <v>5445</v>
      </c>
      <c r="K60" s="43">
        <v>11696</v>
      </c>
      <c r="L60" s="43">
        <v>46905</v>
      </c>
      <c r="M60" s="43">
        <v>11620</v>
      </c>
      <c r="N60" s="43">
        <v>46548</v>
      </c>
      <c r="O60" s="43">
        <v>9</v>
      </c>
      <c r="P60" s="43">
        <v>77</v>
      </c>
      <c r="Q60" s="43">
        <v>20</v>
      </c>
      <c r="R60" s="43">
        <v>200</v>
      </c>
      <c r="S60" s="43">
        <v>18</v>
      </c>
      <c r="T60" s="43">
        <v>22</v>
      </c>
      <c r="U60" s="60" t="s">
        <v>112</v>
      </c>
      <c r="V60" s="45">
        <v>58</v>
      </c>
      <c r="W60" s="71">
        <v>37</v>
      </c>
    </row>
    <row r="61" spans="1:23" s="47" customFormat="1" ht="12" customHeight="1">
      <c r="A61" s="53">
        <v>38</v>
      </c>
      <c r="B61" s="58" t="s">
        <v>113</v>
      </c>
      <c r="C61" s="43">
        <v>7439</v>
      </c>
      <c r="D61" s="43">
        <v>39567</v>
      </c>
      <c r="E61" s="43">
        <v>65267</v>
      </c>
      <c r="F61" s="43">
        <v>3786</v>
      </c>
      <c r="G61" s="62">
        <v>49431</v>
      </c>
      <c r="H61" s="43">
        <v>420</v>
      </c>
      <c r="I61" s="62">
        <v>114</v>
      </c>
      <c r="J61" s="43">
        <v>11516</v>
      </c>
      <c r="K61" s="43">
        <v>33286</v>
      </c>
      <c r="L61" s="43">
        <v>127165</v>
      </c>
      <c r="M61" s="43">
        <v>33064</v>
      </c>
      <c r="N61" s="43">
        <v>126148</v>
      </c>
      <c r="O61" s="43">
        <v>29</v>
      </c>
      <c r="P61" s="43">
        <v>263</v>
      </c>
      <c r="Q61" s="43">
        <v>52</v>
      </c>
      <c r="R61" s="43">
        <v>512</v>
      </c>
      <c r="S61" s="43">
        <v>50</v>
      </c>
      <c r="T61" s="43">
        <v>60</v>
      </c>
      <c r="U61" s="60" t="s">
        <v>114</v>
      </c>
      <c r="V61" s="45">
        <v>182</v>
      </c>
      <c r="W61" s="71">
        <v>38</v>
      </c>
    </row>
    <row r="62" spans="1:23" s="47" customFormat="1" ht="12" customHeight="1">
      <c r="A62" s="53">
        <v>39</v>
      </c>
      <c r="B62" s="58" t="s">
        <v>115</v>
      </c>
      <c r="C62" s="43">
        <v>3943</v>
      </c>
      <c r="D62" s="43">
        <v>20121</v>
      </c>
      <c r="E62" s="43">
        <v>37653</v>
      </c>
      <c r="F62" s="43">
        <v>2442</v>
      </c>
      <c r="G62" s="62">
        <v>26478</v>
      </c>
      <c r="H62" s="43">
        <v>420</v>
      </c>
      <c r="I62" s="62">
        <v>79</v>
      </c>
      <c r="J62" s="43">
        <v>8234</v>
      </c>
      <c r="K62" s="43">
        <v>18399</v>
      </c>
      <c r="L62" s="43">
        <v>68707</v>
      </c>
      <c r="M62" s="43">
        <v>18303</v>
      </c>
      <c r="N62" s="43">
        <v>68127</v>
      </c>
      <c r="O62" s="43">
        <v>11</v>
      </c>
      <c r="P62" s="43">
        <v>174</v>
      </c>
      <c r="Q62" s="43">
        <v>26</v>
      </c>
      <c r="R62" s="43">
        <v>260</v>
      </c>
      <c r="S62" s="43">
        <v>26</v>
      </c>
      <c r="T62" s="43">
        <v>47</v>
      </c>
      <c r="U62" s="60" t="s">
        <v>116</v>
      </c>
      <c r="V62" s="45">
        <v>99</v>
      </c>
      <c r="W62" s="71">
        <v>39</v>
      </c>
    </row>
    <row r="63" spans="1:23" s="47" customFormat="1" ht="12" customHeight="1">
      <c r="A63" s="53">
        <v>40</v>
      </c>
      <c r="B63" s="58" t="s">
        <v>117</v>
      </c>
      <c r="C63" s="43">
        <v>6603</v>
      </c>
      <c r="D63" s="43">
        <v>35172</v>
      </c>
      <c r="E63" s="43">
        <v>51574</v>
      </c>
      <c r="F63" s="43">
        <v>3288</v>
      </c>
      <c r="G63" s="62">
        <v>37909</v>
      </c>
      <c r="H63" s="43">
        <v>420</v>
      </c>
      <c r="I63" s="62">
        <v>138</v>
      </c>
      <c r="J63" s="43">
        <v>9819</v>
      </c>
      <c r="K63" s="43">
        <v>27126</v>
      </c>
      <c r="L63" s="43">
        <v>100203</v>
      </c>
      <c r="M63" s="43">
        <v>26997</v>
      </c>
      <c r="N63" s="43">
        <v>99354</v>
      </c>
      <c r="O63" s="43">
        <v>24</v>
      </c>
      <c r="P63" s="43">
        <v>219</v>
      </c>
      <c r="Q63" s="43">
        <v>45</v>
      </c>
      <c r="R63" s="43">
        <v>450</v>
      </c>
      <c r="S63" s="43">
        <v>0</v>
      </c>
      <c r="T63" s="43">
        <v>0</v>
      </c>
      <c r="U63" s="60" t="s">
        <v>68</v>
      </c>
      <c r="V63" s="45">
        <v>180</v>
      </c>
      <c r="W63" s="71">
        <v>40</v>
      </c>
    </row>
    <row r="64" spans="1:23" s="47" customFormat="1" ht="12" customHeight="1">
      <c r="A64" s="53">
        <v>41</v>
      </c>
      <c r="B64" s="58" t="s">
        <v>118</v>
      </c>
      <c r="C64" s="43">
        <v>2234</v>
      </c>
      <c r="D64" s="43">
        <v>11894</v>
      </c>
      <c r="E64" s="43">
        <v>20885</v>
      </c>
      <c r="F64" s="43">
        <v>1748</v>
      </c>
      <c r="G64" s="62">
        <v>15570</v>
      </c>
      <c r="H64" s="43">
        <v>210</v>
      </c>
      <c r="I64" s="62">
        <v>53</v>
      </c>
      <c r="J64" s="43">
        <v>3304</v>
      </c>
      <c r="K64" s="43">
        <v>12304</v>
      </c>
      <c r="L64" s="43">
        <v>38894</v>
      </c>
      <c r="M64" s="43">
        <v>12258</v>
      </c>
      <c r="N64" s="43">
        <v>38596</v>
      </c>
      <c r="O64" s="43">
        <v>13</v>
      </c>
      <c r="P64" s="43">
        <v>94</v>
      </c>
      <c r="Q64" s="43">
        <v>15</v>
      </c>
      <c r="R64" s="43">
        <v>150</v>
      </c>
      <c r="S64" s="43">
        <v>0</v>
      </c>
      <c r="T64" s="43">
        <v>0</v>
      </c>
      <c r="U64" s="60" t="s">
        <v>119</v>
      </c>
      <c r="V64" s="45">
        <v>54</v>
      </c>
      <c r="W64" s="71">
        <v>41</v>
      </c>
    </row>
    <row r="65" spans="1:23" s="47" customFormat="1" ht="12" customHeight="1">
      <c r="A65" s="53">
        <v>42</v>
      </c>
      <c r="B65" s="58" t="s">
        <v>120</v>
      </c>
      <c r="C65" s="43">
        <v>3564</v>
      </c>
      <c r="D65" s="43">
        <v>17549</v>
      </c>
      <c r="E65" s="43">
        <v>40261</v>
      </c>
      <c r="F65" s="43">
        <v>2235</v>
      </c>
      <c r="G65" s="62">
        <v>28192</v>
      </c>
      <c r="H65" s="43">
        <v>210</v>
      </c>
      <c r="I65" s="62">
        <v>85</v>
      </c>
      <c r="J65" s="43">
        <v>9539</v>
      </c>
      <c r="K65" s="43">
        <v>20447</v>
      </c>
      <c r="L65" s="43">
        <v>69283</v>
      </c>
      <c r="M65" s="43">
        <v>20352</v>
      </c>
      <c r="N65" s="43">
        <v>68753</v>
      </c>
      <c r="O65" s="43">
        <v>17</v>
      </c>
      <c r="P65" s="43">
        <v>117</v>
      </c>
      <c r="Q65" s="43">
        <v>28</v>
      </c>
      <c r="R65" s="43">
        <v>280</v>
      </c>
      <c r="S65" s="43">
        <v>14</v>
      </c>
      <c r="T65" s="43">
        <v>25</v>
      </c>
      <c r="U65" s="60" t="s">
        <v>121</v>
      </c>
      <c r="V65" s="45">
        <v>108</v>
      </c>
      <c r="W65" s="71">
        <v>42</v>
      </c>
    </row>
    <row r="66" spans="1:23" s="57" customFormat="1" ht="12" customHeight="1">
      <c r="A66" s="89" t="s">
        <v>122</v>
      </c>
      <c r="B66" s="90"/>
      <c r="C66" s="64"/>
      <c r="D66" s="64"/>
      <c r="E66" s="64"/>
      <c r="F66" s="64"/>
      <c r="G66" s="64"/>
      <c r="H66" s="43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8"/>
      <c r="V66" s="66"/>
      <c r="W66" s="70" t="s">
        <v>123</v>
      </c>
    </row>
    <row r="67" spans="1:23" s="47" customFormat="1" ht="12" customHeight="1">
      <c r="A67" s="53">
        <v>43</v>
      </c>
      <c r="B67" s="58" t="s">
        <v>124</v>
      </c>
      <c r="C67" s="43">
        <v>4298</v>
      </c>
      <c r="D67" s="43">
        <v>18708</v>
      </c>
      <c r="E67" s="43">
        <v>38028</v>
      </c>
      <c r="F67" s="43">
        <v>2443</v>
      </c>
      <c r="G67" s="62">
        <v>27818</v>
      </c>
      <c r="H67" s="43">
        <v>210</v>
      </c>
      <c r="I67" s="62">
        <v>66</v>
      </c>
      <c r="J67" s="43">
        <v>7491</v>
      </c>
      <c r="K67" s="43">
        <v>14768</v>
      </c>
      <c r="L67" s="43">
        <v>71974</v>
      </c>
      <c r="M67" s="43">
        <v>14652</v>
      </c>
      <c r="N67" s="43">
        <v>71194</v>
      </c>
      <c r="O67" s="43">
        <v>13</v>
      </c>
      <c r="P67" s="43">
        <v>226</v>
      </c>
      <c r="Q67" s="43">
        <v>35</v>
      </c>
      <c r="R67" s="43">
        <v>350</v>
      </c>
      <c r="S67" s="43">
        <v>33</v>
      </c>
      <c r="T67" s="43">
        <v>99</v>
      </c>
      <c r="U67" s="60" t="s">
        <v>125</v>
      </c>
      <c r="V67" s="45">
        <v>105</v>
      </c>
      <c r="W67" s="71">
        <v>43</v>
      </c>
    </row>
    <row r="68" spans="1:23" s="47" customFormat="1" ht="12" customHeight="1">
      <c r="A68" s="53">
        <v>44</v>
      </c>
      <c r="B68" s="58" t="s">
        <v>126</v>
      </c>
      <c r="C68" s="43">
        <v>5368</v>
      </c>
      <c r="D68" s="43">
        <v>26548</v>
      </c>
      <c r="E68" s="43">
        <v>46740</v>
      </c>
      <c r="F68" s="43">
        <v>2804</v>
      </c>
      <c r="G68" s="62">
        <v>34450</v>
      </c>
      <c r="H68" s="43">
        <v>310</v>
      </c>
      <c r="I68" s="74">
        <v>120</v>
      </c>
      <c r="J68" s="43">
        <v>9056</v>
      </c>
      <c r="K68" s="43">
        <v>21921</v>
      </c>
      <c r="L68" s="43">
        <v>89647</v>
      </c>
      <c r="M68" s="43">
        <v>21693</v>
      </c>
      <c r="N68" s="43">
        <v>88534</v>
      </c>
      <c r="O68" s="43">
        <v>43</v>
      </c>
      <c r="P68" s="43">
        <v>277</v>
      </c>
      <c r="Q68" s="43">
        <v>59</v>
      </c>
      <c r="R68" s="43">
        <v>582</v>
      </c>
      <c r="S68" s="43">
        <v>74</v>
      </c>
      <c r="T68" s="43">
        <v>98</v>
      </c>
      <c r="U68" s="60" t="s">
        <v>127</v>
      </c>
      <c r="V68" s="67">
        <v>156</v>
      </c>
      <c r="W68" s="71">
        <v>44</v>
      </c>
    </row>
    <row r="69" spans="1:23" s="47" customFormat="1" ht="12" customHeight="1">
      <c r="A69" s="53">
        <v>45</v>
      </c>
      <c r="B69" s="58" t="s">
        <v>128</v>
      </c>
      <c r="C69" s="43">
        <v>3470</v>
      </c>
      <c r="D69" s="43">
        <v>13570</v>
      </c>
      <c r="E69" s="43">
        <v>34967</v>
      </c>
      <c r="F69" s="43">
        <v>2185</v>
      </c>
      <c r="G69" s="62">
        <v>24319</v>
      </c>
      <c r="H69" s="43">
        <v>0</v>
      </c>
      <c r="I69" s="62">
        <v>49</v>
      </c>
      <c r="J69" s="43">
        <v>8414</v>
      </c>
      <c r="K69" s="43">
        <v>14644</v>
      </c>
      <c r="L69" s="43">
        <v>64635</v>
      </c>
      <c r="M69" s="43">
        <v>14532</v>
      </c>
      <c r="N69" s="43">
        <v>64036</v>
      </c>
      <c r="O69" s="43">
        <v>20</v>
      </c>
      <c r="P69" s="43">
        <v>199</v>
      </c>
      <c r="Q69" s="43">
        <v>30</v>
      </c>
      <c r="R69" s="43">
        <v>300</v>
      </c>
      <c r="S69" s="43">
        <v>27</v>
      </c>
      <c r="T69" s="43">
        <v>23</v>
      </c>
      <c r="U69" s="60" t="s">
        <v>125</v>
      </c>
      <c r="V69" s="45">
        <v>77</v>
      </c>
      <c r="W69" s="71">
        <v>45</v>
      </c>
    </row>
    <row r="70" spans="1:23" s="57" customFormat="1" ht="12" customHeight="1">
      <c r="A70" s="89" t="s">
        <v>129</v>
      </c>
      <c r="B70" s="90"/>
      <c r="C70" s="64"/>
      <c r="D70" s="64"/>
      <c r="E70" s="64"/>
      <c r="F70" s="64"/>
      <c r="G70" s="64"/>
      <c r="H70" s="43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8"/>
      <c r="V70" s="66"/>
      <c r="W70" s="75" t="s">
        <v>130</v>
      </c>
    </row>
    <row r="71" spans="1:23" s="47" customFormat="1" ht="12" customHeight="1">
      <c r="A71" s="53">
        <v>46</v>
      </c>
      <c r="B71" s="58" t="s">
        <v>131</v>
      </c>
      <c r="C71" s="43">
        <v>12255</v>
      </c>
      <c r="D71" s="43">
        <v>62616</v>
      </c>
      <c r="E71" s="43">
        <v>102721</v>
      </c>
      <c r="F71" s="43">
        <v>5430</v>
      </c>
      <c r="G71" s="62">
        <v>78540</v>
      </c>
      <c r="H71" s="43">
        <v>420</v>
      </c>
      <c r="I71" s="62">
        <v>473</v>
      </c>
      <c r="J71" s="43">
        <v>17858</v>
      </c>
      <c r="K71" s="43">
        <v>51879</v>
      </c>
      <c r="L71" s="43">
        <v>206353</v>
      </c>
      <c r="M71" s="43">
        <v>51491</v>
      </c>
      <c r="N71" s="43">
        <v>203567</v>
      </c>
      <c r="O71" s="43">
        <v>126</v>
      </c>
      <c r="P71" s="43">
        <v>674</v>
      </c>
      <c r="Q71" s="43">
        <v>162</v>
      </c>
      <c r="R71" s="43">
        <v>1612</v>
      </c>
      <c r="S71" s="43">
        <v>0</v>
      </c>
      <c r="T71" s="43">
        <v>0</v>
      </c>
      <c r="U71" s="60" t="s">
        <v>132</v>
      </c>
      <c r="V71" s="45">
        <v>500</v>
      </c>
      <c r="W71" s="71">
        <v>46</v>
      </c>
    </row>
    <row r="72" spans="1:23" s="47" customFormat="1" ht="12" customHeight="1">
      <c r="A72" s="53">
        <v>47</v>
      </c>
      <c r="B72" s="58" t="s">
        <v>133</v>
      </c>
      <c r="C72" s="43">
        <v>15704</v>
      </c>
      <c r="D72" s="43">
        <v>85359</v>
      </c>
      <c r="E72" s="43">
        <v>129092</v>
      </c>
      <c r="F72" s="43">
        <v>6750</v>
      </c>
      <c r="G72" s="62">
        <v>102745</v>
      </c>
      <c r="H72" s="43">
        <v>630</v>
      </c>
      <c r="I72" s="62">
        <v>312</v>
      </c>
      <c r="J72" s="43">
        <v>18655</v>
      </c>
      <c r="K72" s="43">
        <v>64636</v>
      </c>
      <c r="L72" s="43">
        <v>276208</v>
      </c>
      <c r="M72" s="43">
        <v>64200</v>
      </c>
      <c r="N72" s="43">
        <v>272340</v>
      </c>
      <c r="O72" s="43">
        <v>79</v>
      </c>
      <c r="P72" s="43">
        <v>1062</v>
      </c>
      <c r="Q72" s="43">
        <v>170</v>
      </c>
      <c r="R72" s="43">
        <v>1700</v>
      </c>
      <c r="S72" s="43">
        <v>42</v>
      </c>
      <c r="T72" s="43">
        <v>91</v>
      </c>
      <c r="U72" s="60" t="s">
        <v>134</v>
      </c>
      <c r="V72" s="45">
        <v>1015</v>
      </c>
      <c r="W72" s="71">
        <v>47</v>
      </c>
    </row>
    <row r="73" spans="1:23" s="57" customFormat="1" ht="12" customHeight="1">
      <c r="A73" s="91" t="s">
        <v>135</v>
      </c>
      <c r="B73" s="90"/>
      <c r="C73" s="64"/>
      <c r="D73" s="64"/>
      <c r="E73" s="64"/>
      <c r="F73" s="64"/>
      <c r="G73" s="64"/>
      <c r="H73" s="43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8"/>
      <c r="V73" s="66"/>
      <c r="W73" s="70" t="s">
        <v>136</v>
      </c>
    </row>
    <row r="74" spans="1:23" s="47" customFormat="1" ht="12" customHeight="1">
      <c r="A74" s="53">
        <v>48</v>
      </c>
      <c r="B74" s="58" t="s">
        <v>137</v>
      </c>
      <c r="C74" s="43">
        <v>1807</v>
      </c>
      <c r="D74" s="43">
        <v>7017</v>
      </c>
      <c r="E74" s="43">
        <v>15001</v>
      </c>
      <c r="F74" s="43">
        <v>1525</v>
      </c>
      <c r="G74" s="62">
        <v>9848</v>
      </c>
      <c r="H74" s="43">
        <v>0</v>
      </c>
      <c r="I74" s="62">
        <v>69</v>
      </c>
      <c r="J74" s="43">
        <v>3559</v>
      </c>
      <c r="K74" s="43">
        <v>6468</v>
      </c>
      <c r="L74" s="43">
        <v>25771</v>
      </c>
      <c r="M74" s="43">
        <v>6384</v>
      </c>
      <c r="N74" s="43">
        <v>25366</v>
      </c>
      <c r="O74" s="43">
        <v>45</v>
      </c>
      <c r="P74" s="43">
        <v>90</v>
      </c>
      <c r="Q74" s="43">
        <v>24</v>
      </c>
      <c r="R74" s="43">
        <v>240</v>
      </c>
      <c r="S74" s="43">
        <v>0</v>
      </c>
      <c r="T74" s="43">
        <v>0</v>
      </c>
      <c r="U74" s="60" t="s">
        <v>138</v>
      </c>
      <c r="V74" s="67">
        <v>75</v>
      </c>
      <c r="W74" s="71">
        <v>48</v>
      </c>
    </row>
    <row r="75" spans="1:23" s="47" customFormat="1" ht="12" customHeight="1">
      <c r="A75" s="53">
        <v>49</v>
      </c>
      <c r="B75" s="58" t="s">
        <v>139</v>
      </c>
      <c r="C75" s="43">
        <v>2085</v>
      </c>
      <c r="D75" s="43">
        <v>11650</v>
      </c>
      <c r="E75" s="43">
        <v>23916</v>
      </c>
      <c r="F75" s="43">
        <v>1601</v>
      </c>
      <c r="G75" s="62">
        <v>17155</v>
      </c>
      <c r="H75" s="59">
        <v>210</v>
      </c>
      <c r="I75" s="62">
        <v>32</v>
      </c>
      <c r="J75" s="43">
        <v>4918</v>
      </c>
      <c r="K75" s="43">
        <v>10226</v>
      </c>
      <c r="L75" s="43">
        <v>46416</v>
      </c>
      <c r="M75" s="43">
        <v>10179</v>
      </c>
      <c r="N75" s="43">
        <v>46136</v>
      </c>
      <c r="O75" s="43">
        <v>12</v>
      </c>
      <c r="P75" s="43">
        <v>25</v>
      </c>
      <c r="Q75" s="43">
        <v>16</v>
      </c>
      <c r="R75" s="43">
        <v>160</v>
      </c>
      <c r="S75" s="43">
        <v>0</v>
      </c>
      <c r="T75" s="43">
        <v>0</v>
      </c>
      <c r="U75" s="60" t="s">
        <v>140</v>
      </c>
      <c r="V75" s="67">
        <v>95</v>
      </c>
      <c r="W75" s="71">
        <v>49</v>
      </c>
    </row>
    <row r="76" spans="1:23" s="47" customFormat="1" ht="12" customHeight="1">
      <c r="A76" s="53">
        <v>50</v>
      </c>
      <c r="B76" s="58" t="s">
        <v>141</v>
      </c>
      <c r="C76" s="43">
        <v>1809</v>
      </c>
      <c r="D76" s="43">
        <v>9995</v>
      </c>
      <c r="E76" s="43">
        <v>19740</v>
      </c>
      <c r="F76" s="43">
        <v>1388</v>
      </c>
      <c r="G76" s="62">
        <v>12779</v>
      </c>
      <c r="H76" s="43">
        <v>210</v>
      </c>
      <c r="I76" s="62">
        <v>34</v>
      </c>
      <c r="J76" s="43">
        <v>5329</v>
      </c>
      <c r="K76" s="43">
        <v>8589</v>
      </c>
      <c r="L76" s="43">
        <v>33796</v>
      </c>
      <c r="M76" s="43">
        <v>8537</v>
      </c>
      <c r="N76" s="43">
        <v>33443</v>
      </c>
      <c r="O76" s="43">
        <v>27</v>
      </c>
      <c r="P76" s="43">
        <v>207</v>
      </c>
      <c r="Q76" s="60" t="s">
        <v>142</v>
      </c>
      <c r="R76" s="60" t="s">
        <v>143</v>
      </c>
      <c r="S76" s="43">
        <v>0</v>
      </c>
      <c r="T76" s="43">
        <v>0</v>
      </c>
      <c r="U76" s="60" t="s">
        <v>144</v>
      </c>
      <c r="V76" s="67">
        <v>26</v>
      </c>
      <c r="W76" s="71">
        <v>50</v>
      </c>
    </row>
    <row r="77" spans="1:23" s="47" customFormat="1" ht="12" customHeight="1">
      <c r="A77" s="53">
        <v>51</v>
      </c>
      <c r="B77" s="58" t="s">
        <v>145</v>
      </c>
      <c r="C77" s="43">
        <v>3498</v>
      </c>
      <c r="D77" s="43">
        <v>14851</v>
      </c>
      <c r="E77" s="43">
        <v>27741</v>
      </c>
      <c r="F77" s="43">
        <v>2175</v>
      </c>
      <c r="G77" s="43">
        <v>20845</v>
      </c>
      <c r="H77" s="59">
        <v>210</v>
      </c>
      <c r="I77" s="43">
        <v>100</v>
      </c>
      <c r="J77" s="43">
        <v>4411</v>
      </c>
      <c r="K77" s="43">
        <v>14888</v>
      </c>
      <c r="L77" s="43">
        <v>53574</v>
      </c>
      <c r="M77" s="43">
        <v>14710</v>
      </c>
      <c r="N77" s="43">
        <v>52731</v>
      </c>
      <c r="O77" s="43">
        <v>78</v>
      </c>
      <c r="P77" s="43">
        <v>238</v>
      </c>
      <c r="Q77" s="43">
        <v>48</v>
      </c>
      <c r="R77" s="43">
        <v>480</v>
      </c>
      <c r="S77" s="60" t="s">
        <v>146</v>
      </c>
      <c r="T77" s="43">
        <v>32</v>
      </c>
      <c r="U77" s="60" t="s">
        <v>67</v>
      </c>
      <c r="V77" s="45">
        <v>93</v>
      </c>
      <c r="W77" s="71">
        <v>51</v>
      </c>
    </row>
    <row r="78" spans="1:23" s="47" customFormat="1" ht="12" customHeight="1">
      <c r="A78" s="53">
        <v>52</v>
      </c>
      <c r="B78" s="58" t="s">
        <v>147</v>
      </c>
      <c r="C78" s="43">
        <v>7506</v>
      </c>
      <c r="D78" s="43">
        <v>31616</v>
      </c>
      <c r="E78" s="43">
        <v>64703</v>
      </c>
      <c r="F78" s="43">
        <v>3542</v>
      </c>
      <c r="G78" s="43">
        <v>48707</v>
      </c>
      <c r="H78" s="59">
        <v>210</v>
      </c>
      <c r="I78" s="43">
        <v>284</v>
      </c>
      <c r="J78" s="43">
        <v>11960</v>
      </c>
      <c r="K78" s="43">
        <v>30121</v>
      </c>
      <c r="L78" s="43">
        <v>127901</v>
      </c>
      <c r="M78" s="43">
        <v>29800</v>
      </c>
      <c r="N78" s="43">
        <v>126314</v>
      </c>
      <c r="O78" s="43">
        <v>171</v>
      </c>
      <c r="P78" s="43">
        <v>427</v>
      </c>
      <c r="Q78" s="43">
        <v>82</v>
      </c>
      <c r="R78" s="43">
        <v>820</v>
      </c>
      <c r="S78" s="72">
        <v>0</v>
      </c>
      <c r="T78" s="72">
        <v>0</v>
      </c>
      <c r="U78" s="60" t="s">
        <v>148</v>
      </c>
      <c r="V78" s="67">
        <v>340</v>
      </c>
      <c r="W78" s="71">
        <v>52</v>
      </c>
    </row>
    <row r="79" spans="1:23" s="57" customFormat="1" ht="12" customHeight="1">
      <c r="A79" s="91" t="s">
        <v>149</v>
      </c>
      <c r="B79" s="90"/>
      <c r="C79" s="64"/>
      <c r="D79" s="64"/>
      <c r="E79" s="64"/>
      <c r="F79" s="64"/>
      <c r="G79" s="64"/>
      <c r="H79" s="4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8"/>
      <c r="T79" s="64"/>
      <c r="U79" s="68"/>
      <c r="V79" s="66"/>
      <c r="W79" s="70" t="s">
        <v>150</v>
      </c>
    </row>
    <row r="80" spans="1:23" s="47" customFormat="1" ht="12" customHeight="1">
      <c r="A80" s="53">
        <v>53</v>
      </c>
      <c r="B80" s="58" t="s">
        <v>151</v>
      </c>
      <c r="C80" s="43">
        <v>3559</v>
      </c>
      <c r="D80" s="43">
        <v>18785</v>
      </c>
      <c r="E80" s="43">
        <v>37533</v>
      </c>
      <c r="F80" s="43">
        <v>2480</v>
      </c>
      <c r="G80" s="43">
        <v>26658</v>
      </c>
      <c r="H80" s="43">
        <v>0</v>
      </c>
      <c r="I80" s="43">
        <v>69</v>
      </c>
      <c r="J80" s="43">
        <v>8326</v>
      </c>
      <c r="K80" s="43">
        <v>18351</v>
      </c>
      <c r="L80" s="43">
        <v>73874</v>
      </c>
      <c r="M80" s="43">
        <v>18238</v>
      </c>
      <c r="N80" s="43">
        <v>73366</v>
      </c>
      <c r="O80" s="43">
        <v>41</v>
      </c>
      <c r="P80" s="43">
        <v>124</v>
      </c>
      <c r="Q80" s="43">
        <v>24</v>
      </c>
      <c r="R80" s="43">
        <v>240</v>
      </c>
      <c r="S80" s="72">
        <v>0</v>
      </c>
      <c r="T80" s="72">
        <v>0</v>
      </c>
      <c r="U80" s="60" t="s">
        <v>152</v>
      </c>
      <c r="V80" s="67">
        <v>144</v>
      </c>
      <c r="W80" s="71">
        <v>53</v>
      </c>
    </row>
    <row r="81" spans="1:23" s="47" customFormat="1" ht="12" customHeight="1">
      <c r="A81" s="53">
        <v>54</v>
      </c>
      <c r="B81" s="63" t="s">
        <v>153</v>
      </c>
      <c r="C81" s="43">
        <v>4190</v>
      </c>
      <c r="D81" s="43">
        <v>18468</v>
      </c>
      <c r="E81" s="43">
        <v>43685</v>
      </c>
      <c r="F81" s="43">
        <v>2451</v>
      </c>
      <c r="G81" s="43">
        <v>31661</v>
      </c>
      <c r="H81" s="43">
        <v>210</v>
      </c>
      <c r="I81" s="43">
        <v>105</v>
      </c>
      <c r="J81" s="43">
        <v>9258</v>
      </c>
      <c r="K81" s="43">
        <v>18814</v>
      </c>
      <c r="L81" s="43">
        <v>80435</v>
      </c>
      <c r="M81" s="43">
        <v>18652</v>
      </c>
      <c r="N81" s="43">
        <v>79728</v>
      </c>
      <c r="O81" s="43">
        <v>38</v>
      </c>
      <c r="P81" s="43">
        <v>219</v>
      </c>
      <c r="Q81" s="43">
        <v>31</v>
      </c>
      <c r="R81" s="43">
        <v>310</v>
      </c>
      <c r="S81" s="43">
        <v>48</v>
      </c>
      <c r="T81" s="43">
        <v>43</v>
      </c>
      <c r="U81" s="60" t="s">
        <v>154</v>
      </c>
      <c r="V81" s="67">
        <v>135</v>
      </c>
      <c r="W81" s="71">
        <v>54</v>
      </c>
    </row>
    <row r="82" spans="1:23" s="47" customFormat="1" ht="12" customHeight="1">
      <c r="A82" s="53">
        <v>55</v>
      </c>
      <c r="B82" s="58" t="s">
        <v>155</v>
      </c>
      <c r="C82" s="43">
        <v>6404</v>
      </c>
      <c r="D82" s="43">
        <v>25649</v>
      </c>
      <c r="E82" s="43">
        <v>65981</v>
      </c>
      <c r="F82" s="43">
        <v>3274</v>
      </c>
      <c r="G82" s="43">
        <v>44937</v>
      </c>
      <c r="H82" s="43">
        <v>190</v>
      </c>
      <c r="I82" s="43">
        <v>145</v>
      </c>
      <c r="J82" s="43">
        <v>17435</v>
      </c>
      <c r="K82" s="43">
        <v>26842</v>
      </c>
      <c r="L82" s="43">
        <v>116470</v>
      </c>
      <c r="M82" s="43">
        <v>26600</v>
      </c>
      <c r="N82" s="43">
        <v>115583</v>
      </c>
      <c r="O82" s="43">
        <v>70</v>
      </c>
      <c r="P82" s="43">
        <v>158</v>
      </c>
      <c r="Q82" s="43">
        <v>54</v>
      </c>
      <c r="R82" s="43">
        <v>540</v>
      </c>
      <c r="S82" s="43">
        <v>58</v>
      </c>
      <c r="T82" s="43">
        <v>69</v>
      </c>
      <c r="U82" s="60" t="s">
        <v>68</v>
      </c>
      <c r="V82" s="45">
        <v>120</v>
      </c>
      <c r="W82" s="71">
        <v>55</v>
      </c>
    </row>
    <row r="83" spans="1:23" s="47" customFormat="1" ht="12" customHeight="1">
      <c r="A83" s="53">
        <v>56</v>
      </c>
      <c r="B83" s="58" t="s">
        <v>156</v>
      </c>
      <c r="C83" s="43">
        <v>4446</v>
      </c>
      <c r="D83" s="43">
        <v>17743</v>
      </c>
      <c r="E83" s="43">
        <v>45877</v>
      </c>
      <c r="F83" s="43">
        <v>2551</v>
      </c>
      <c r="G83" s="43">
        <v>30575</v>
      </c>
      <c r="H83" s="43">
        <v>0</v>
      </c>
      <c r="I83" s="43">
        <v>114</v>
      </c>
      <c r="J83" s="43">
        <v>12637</v>
      </c>
      <c r="K83" s="43">
        <v>20762</v>
      </c>
      <c r="L83" s="43">
        <v>78187</v>
      </c>
      <c r="M83" s="43">
        <v>20646</v>
      </c>
      <c r="N83" s="43">
        <v>77587</v>
      </c>
      <c r="O83" s="43">
        <v>36</v>
      </c>
      <c r="P83" s="43">
        <v>108</v>
      </c>
      <c r="Q83" s="43">
        <v>36</v>
      </c>
      <c r="R83" s="43">
        <v>360</v>
      </c>
      <c r="S83" s="43">
        <v>0</v>
      </c>
      <c r="T83" s="43">
        <v>0</v>
      </c>
      <c r="U83" s="60" t="s">
        <v>54</v>
      </c>
      <c r="V83" s="45">
        <v>132</v>
      </c>
      <c r="W83" s="71">
        <v>56</v>
      </c>
    </row>
    <row r="84" spans="1:23" s="57" customFormat="1" ht="12" customHeight="1">
      <c r="A84" s="91" t="s">
        <v>157</v>
      </c>
      <c r="B84" s="90"/>
      <c r="C84" s="64"/>
      <c r="D84" s="64"/>
      <c r="E84" s="64"/>
      <c r="F84" s="64"/>
      <c r="G84" s="64"/>
      <c r="H84" s="43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8"/>
      <c r="V84" s="76"/>
      <c r="W84" s="70" t="s">
        <v>158</v>
      </c>
    </row>
    <row r="85" spans="1:23" s="47" customFormat="1" ht="12" customHeight="1">
      <c r="A85" s="53">
        <v>57</v>
      </c>
      <c r="B85" s="58" t="s">
        <v>159</v>
      </c>
      <c r="C85" s="61">
        <v>5573</v>
      </c>
      <c r="D85" s="43">
        <v>29568</v>
      </c>
      <c r="E85" s="43">
        <v>51407</v>
      </c>
      <c r="F85" s="43">
        <v>3048</v>
      </c>
      <c r="G85" s="43">
        <v>37457</v>
      </c>
      <c r="H85" s="43">
        <v>210</v>
      </c>
      <c r="I85" s="43">
        <v>104</v>
      </c>
      <c r="J85" s="43">
        <v>10588</v>
      </c>
      <c r="K85" s="43">
        <v>22571</v>
      </c>
      <c r="L85" s="43">
        <v>96061</v>
      </c>
      <c r="M85" s="43">
        <v>22251</v>
      </c>
      <c r="N85" s="43">
        <v>95099</v>
      </c>
      <c r="O85" s="43">
        <v>234</v>
      </c>
      <c r="P85" s="43">
        <v>362</v>
      </c>
      <c r="Q85" s="43">
        <v>34</v>
      </c>
      <c r="R85" s="43">
        <v>340</v>
      </c>
      <c r="S85" s="72">
        <v>0</v>
      </c>
      <c r="T85" s="72">
        <v>0</v>
      </c>
      <c r="U85" s="60" t="s">
        <v>127</v>
      </c>
      <c r="V85" s="67">
        <v>260</v>
      </c>
      <c r="W85" s="71">
        <v>57</v>
      </c>
    </row>
    <row r="86" spans="1:23" s="47" customFormat="1" ht="12.75" customHeight="1">
      <c r="A86" s="77">
        <v>58</v>
      </c>
      <c r="B86" s="78" t="s">
        <v>160</v>
      </c>
      <c r="C86" s="79">
        <v>9374</v>
      </c>
      <c r="D86" s="79">
        <v>45612</v>
      </c>
      <c r="E86" s="79">
        <v>79454</v>
      </c>
      <c r="F86" s="79">
        <v>4511</v>
      </c>
      <c r="G86" s="79">
        <v>58223</v>
      </c>
      <c r="H86" s="79">
        <v>210</v>
      </c>
      <c r="I86" s="79">
        <v>233</v>
      </c>
      <c r="J86" s="79">
        <v>16277</v>
      </c>
      <c r="K86" s="79">
        <v>42534</v>
      </c>
      <c r="L86" s="79">
        <v>153633</v>
      </c>
      <c r="M86" s="79">
        <v>41593</v>
      </c>
      <c r="N86" s="79">
        <v>151189</v>
      </c>
      <c r="O86" s="79">
        <v>775</v>
      </c>
      <c r="P86" s="79">
        <v>1264</v>
      </c>
      <c r="Q86" s="79">
        <v>70</v>
      </c>
      <c r="R86" s="79">
        <v>700</v>
      </c>
      <c r="S86" s="80">
        <v>0</v>
      </c>
      <c r="T86" s="80">
        <v>0</v>
      </c>
      <c r="U86" s="81" t="s">
        <v>161</v>
      </c>
      <c r="V86" s="82">
        <v>480</v>
      </c>
      <c r="W86" s="83">
        <v>58</v>
      </c>
    </row>
    <row r="87" spans="1:23" ht="12" customHeight="1">
      <c r="A87" s="1"/>
      <c r="B87" s="2" t="s">
        <v>162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45"/>
      <c r="W87" s="4"/>
    </row>
    <row r="88" spans="1:23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5"/>
      <c r="W88" s="4"/>
    </row>
    <row r="89" spans="22:23" ht="12">
      <c r="V89" s="45"/>
      <c r="W89" s="85"/>
    </row>
    <row r="90" spans="22:23" ht="12">
      <c r="V90" s="45"/>
      <c r="W90" s="85"/>
    </row>
    <row r="91" spans="22:23" ht="12">
      <c r="V91" s="45"/>
      <c r="W91" s="85"/>
    </row>
    <row r="92" spans="22:23" ht="12">
      <c r="V92" s="45"/>
      <c r="W92" s="85"/>
    </row>
    <row r="93" spans="22:23" ht="12">
      <c r="V93" s="45"/>
      <c r="W93" s="85"/>
    </row>
    <row r="94" spans="22:23" ht="12">
      <c r="V94" s="45"/>
      <c r="W94" s="85"/>
    </row>
    <row r="95" spans="22:23" ht="12">
      <c r="V95" s="45"/>
      <c r="W95" s="85"/>
    </row>
    <row r="96" spans="22:23" ht="12">
      <c r="V96" s="45"/>
      <c r="W96" s="85"/>
    </row>
    <row r="97" spans="22:23" ht="12">
      <c r="V97" s="45"/>
      <c r="W97" s="85"/>
    </row>
    <row r="98" spans="22:23" ht="12">
      <c r="V98" s="45"/>
      <c r="W98" s="85"/>
    </row>
    <row r="99" spans="22:23" ht="12">
      <c r="V99" s="45"/>
      <c r="W99" s="85"/>
    </row>
    <row r="100" spans="22:23" ht="12">
      <c r="V100" s="45"/>
      <c r="W100" s="85"/>
    </row>
    <row r="101" spans="22:23" ht="12">
      <c r="V101" s="45"/>
      <c r="W101" s="85"/>
    </row>
    <row r="102" spans="22:23" ht="12">
      <c r="V102" s="45"/>
      <c r="W102" s="85"/>
    </row>
    <row r="103" spans="22:23" ht="12">
      <c r="V103" s="45"/>
      <c r="W103" s="85"/>
    </row>
    <row r="104" spans="22:23" ht="12">
      <c r="V104" s="45"/>
      <c r="W104" s="85"/>
    </row>
    <row r="105" spans="22:23" ht="12">
      <c r="V105" s="45"/>
      <c r="W105" s="85"/>
    </row>
    <row r="106" spans="22:23" ht="12">
      <c r="V106" s="45"/>
      <c r="W106" s="85"/>
    </row>
    <row r="107" spans="22:23" ht="12">
      <c r="V107" s="45"/>
      <c r="W107" s="85"/>
    </row>
    <row r="108" spans="22:23" ht="12">
      <c r="V108" s="45"/>
      <c r="W108" s="85"/>
    </row>
    <row r="109" spans="22:23" ht="12">
      <c r="V109" s="45"/>
      <c r="W109" s="85"/>
    </row>
    <row r="110" spans="22:23" ht="12">
      <c r="V110" s="45"/>
      <c r="W110" s="85"/>
    </row>
    <row r="111" spans="22:23" ht="12">
      <c r="V111" s="45"/>
      <c r="W111" s="85"/>
    </row>
    <row r="112" spans="22:23" ht="12">
      <c r="V112" s="45"/>
      <c r="W112" s="85"/>
    </row>
    <row r="113" spans="22:23" ht="12">
      <c r="V113" s="45"/>
      <c r="W113" s="85"/>
    </row>
    <row r="114" spans="22:23" ht="12">
      <c r="V114" s="45"/>
      <c r="W114" s="85"/>
    </row>
    <row r="115" spans="22:23" ht="12">
      <c r="V115" s="45"/>
      <c r="W115" s="85"/>
    </row>
    <row r="116" spans="22:23" ht="12">
      <c r="V116" s="45"/>
      <c r="W116" s="85"/>
    </row>
    <row r="117" spans="22:23" ht="12">
      <c r="V117" s="45"/>
      <c r="W117" s="85"/>
    </row>
    <row r="118" spans="22:23" ht="12">
      <c r="V118" s="45"/>
      <c r="W118" s="85"/>
    </row>
    <row r="119" spans="22:23" ht="12">
      <c r="V119" s="45"/>
      <c r="W119" s="85"/>
    </row>
    <row r="120" spans="22:23" ht="12">
      <c r="V120" s="45"/>
      <c r="W120" s="85"/>
    </row>
    <row r="121" spans="22:23" ht="12">
      <c r="V121" s="45"/>
      <c r="W121" s="85"/>
    </row>
    <row r="122" spans="22:23" ht="12">
      <c r="V122" s="45"/>
      <c r="W122" s="85"/>
    </row>
    <row r="123" spans="22:23" ht="12">
      <c r="V123" s="45"/>
      <c r="W123" s="85"/>
    </row>
    <row r="124" spans="22:23" ht="12">
      <c r="V124" s="45"/>
      <c r="W124" s="85"/>
    </row>
    <row r="125" spans="22:23" ht="12">
      <c r="V125" s="45"/>
      <c r="W125" s="85"/>
    </row>
    <row r="126" spans="22:23" ht="12">
      <c r="V126" s="45"/>
      <c r="W126" s="85"/>
    </row>
    <row r="127" spans="22:23" ht="12">
      <c r="V127" s="45"/>
      <c r="W127" s="85"/>
    </row>
    <row r="128" spans="22:23" ht="12">
      <c r="V128" s="45"/>
      <c r="W128" s="85"/>
    </row>
    <row r="129" spans="22:23" ht="12">
      <c r="V129" s="45"/>
      <c r="W129" s="85"/>
    </row>
    <row r="130" spans="22:23" ht="12">
      <c r="V130" s="45"/>
      <c r="W130" s="85"/>
    </row>
    <row r="131" spans="22:23" ht="12">
      <c r="V131" s="45"/>
      <c r="W131" s="85"/>
    </row>
    <row r="132" spans="22:23" ht="12">
      <c r="V132" s="45"/>
      <c r="W132" s="85"/>
    </row>
    <row r="133" spans="22:23" ht="12">
      <c r="V133" s="45"/>
      <c r="W133" s="85"/>
    </row>
    <row r="134" spans="22:23" ht="12">
      <c r="V134" s="45"/>
      <c r="W134" s="85"/>
    </row>
    <row r="135" spans="22:23" ht="12">
      <c r="V135" s="45"/>
      <c r="W135" s="85"/>
    </row>
    <row r="136" spans="22:23" ht="12">
      <c r="V136" s="45"/>
      <c r="W136" s="85"/>
    </row>
    <row r="137" spans="22:23" ht="12">
      <c r="V137" s="45"/>
      <c r="W137" s="85"/>
    </row>
    <row r="138" spans="22:23" ht="12">
      <c r="V138" s="45"/>
      <c r="W138" s="85"/>
    </row>
    <row r="139" spans="22:23" ht="12">
      <c r="V139" s="45"/>
      <c r="W139" s="85"/>
    </row>
    <row r="140" spans="22:23" ht="12">
      <c r="V140" s="45"/>
      <c r="W140" s="85"/>
    </row>
    <row r="141" spans="22:23" ht="12">
      <c r="V141" s="45"/>
      <c r="W141" s="85"/>
    </row>
    <row r="142" spans="22:23" ht="12">
      <c r="V142" s="45"/>
      <c r="W142" s="85"/>
    </row>
    <row r="143" spans="22:23" ht="12">
      <c r="V143" s="45"/>
      <c r="W143" s="85"/>
    </row>
    <row r="144" spans="22:23" ht="12">
      <c r="V144" s="45"/>
      <c r="W144" s="85"/>
    </row>
    <row r="145" spans="22:23" ht="12">
      <c r="V145" s="45"/>
      <c r="W145" s="85"/>
    </row>
    <row r="146" spans="22:23" ht="12">
      <c r="V146" s="45"/>
      <c r="W146" s="85"/>
    </row>
    <row r="147" spans="22:23" ht="12">
      <c r="V147" s="45"/>
      <c r="W147" s="85"/>
    </row>
    <row r="148" spans="22:23" ht="12">
      <c r="V148" s="45"/>
      <c r="W148" s="85"/>
    </row>
    <row r="149" spans="22:23" ht="12">
      <c r="V149" s="45"/>
      <c r="W149" s="85"/>
    </row>
    <row r="150" spans="22:23" ht="12">
      <c r="V150" s="45"/>
      <c r="W150" s="85"/>
    </row>
    <row r="151" spans="22:23" ht="12">
      <c r="V151" s="45"/>
      <c r="W151" s="85"/>
    </row>
    <row r="152" spans="22:23" ht="12">
      <c r="V152" s="45"/>
      <c r="W152" s="85"/>
    </row>
    <row r="153" spans="22:23" ht="12">
      <c r="V153" s="45"/>
      <c r="W153" s="85"/>
    </row>
    <row r="154" spans="22:23" ht="12">
      <c r="V154" s="45"/>
      <c r="W154" s="85"/>
    </row>
    <row r="155" spans="22:23" ht="12">
      <c r="V155" s="45"/>
      <c r="W155" s="85"/>
    </row>
    <row r="156" spans="22:23" ht="12">
      <c r="V156" s="45"/>
      <c r="W156" s="85"/>
    </row>
    <row r="157" spans="22:23" ht="12">
      <c r="V157" s="45"/>
      <c r="W157" s="85"/>
    </row>
    <row r="158" spans="22:23" ht="12">
      <c r="V158" s="45"/>
      <c r="W158" s="85"/>
    </row>
    <row r="159" spans="22:23" ht="12">
      <c r="V159" s="86"/>
      <c r="W159" s="85"/>
    </row>
    <row r="160" spans="22:23" ht="12">
      <c r="V160" s="86"/>
      <c r="W160" s="85"/>
    </row>
    <row r="161" spans="22:23" ht="12">
      <c r="V161" s="86"/>
      <c r="W161" s="85"/>
    </row>
    <row r="162" spans="22:23" ht="12">
      <c r="V162" s="86"/>
      <c r="W162" s="85"/>
    </row>
    <row r="163" spans="22:23" ht="12">
      <c r="V163" s="86"/>
      <c r="W163" s="85"/>
    </row>
    <row r="164" spans="22:23" ht="12">
      <c r="V164" s="86"/>
      <c r="W164" s="85"/>
    </row>
    <row r="165" spans="22:23" ht="12">
      <c r="V165" s="86"/>
      <c r="W165" s="85"/>
    </row>
    <row r="166" spans="22:23" ht="12">
      <c r="V166" s="86"/>
      <c r="W166" s="85"/>
    </row>
    <row r="167" spans="22:23" ht="12">
      <c r="V167" s="86"/>
      <c r="W167" s="85"/>
    </row>
    <row r="168" spans="22:23" ht="12">
      <c r="V168" s="86"/>
      <c r="W168" s="85"/>
    </row>
    <row r="169" spans="22:23" ht="12">
      <c r="V169" s="86"/>
      <c r="W169" s="85"/>
    </row>
    <row r="170" spans="22:23" ht="12">
      <c r="V170" s="86"/>
      <c r="W170" s="85"/>
    </row>
    <row r="171" spans="22:23" ht="12">
      <c r="V171" s="86"/>
      <c r="W171" s="85"/>
    </row>
    <row r="172" spans="22:23" ht="12">
      <c r="V172" s="86"/>
      <c r="W172" s="85"/>
    </row>
    <row r="173" spans="22:23" ht="12">
      <c r="V173" s="86"/>
      <c r="W173" s="85"/>
    </row>
    <row r="174" spans="22:23" ht="12">
      <c r="V174" s="86"/>
      <c r="W174" s="85"/>
    </row>
    <row r="175" spans="22:23" ht="12">
      <c r="V175" s="86"/>
      <c r="W175" s="85"/>
    </row>
    <row r="176" spans="22:23" ht="12">
      <c r="V176" s="86"/>
      <c r="W176" s="85"/>
    </row>
    <row r="177" spans="22:23" ht="12">
      <c r="V177" s="86"/>
      <c r="W177" s="85"/>
    </row>
    <row r="178" spans="22:23" ht="12">
      <c r="V178" s="86"/>
      <c r="W178" s="85"/>
    </row>
    <row r="179" spans="22:23" ht="12">
      <c r="V179" s="86"/>
      <c r="W179" s="85"/>
    </row>
    <row r="180" spans="22:23" ht="12">
      <c r="V180" s="86"/>
      <c r="W180" s="85"/>
    </row>
    <row r="181" spans="22:23" ht="12">
      <c r="V181" s="86"/>
      <c r="W181" s="85"/>
    </row>
  </sheetData>
  <sheetProtection/>
  <mergeCells count="24">
    <mergeCell ref="A4:B4"/>
    <mergeCell ref="M4:S4"/>
    <mergeCell ref="E5:E6"/>
    <mergeCell ref="K5:L5"/>
    <mergeCell ref="M5:N5"/>
    <mergeCell ref="U5:V5"/>
    <mergeCell ref="A6:B6"/>
    <mergeCell ref="A57:B57"/>
    <mergeCell ref="A8:B8"/>
    <mergeCell ref="A10:B10"/>
    <mergeCell ref="A12:B12"/>
    <mergeCell ref="A13:B13"/>
    <mergeCell ref="A15:B15"/>
    <mergeCell ref="A28:B28"/>
    <mergeCell ref="A66:B66"/>
    <mergeCell ref="A70:B70"/>
    <mergeCell ref="A73:B73"/>
    <mergeCell ref="A79:B79"/>
    <mergeCell ref="A84:B84"/>
    <mergeCell ref="A32:B32"/>
    <mergeCell ref="A38:B38"/>
    <mergeCell ref="A41:B41"/>
    <mergeCell ref="A46:B46"/>
    <mergeCell ref="A48:B48"/>
  </mergeCells>
  <printOptions/>
  <pageMargins left="0.3937007874015748" right="0.3937007874015748" top="0.1968503937007874" bottom="0.3937007874015748" header="0.5118110236220472" footer="0.39"/>
  <pageSetup fitToWidth="2" horizontalDpi="300" verticalDpi="300" orientation="portrait" paperSize="9" scale="76" r:id="rId1"/>
  <colBreaks count="1" manualBreakCount="1">
    <brk id="1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2009-05-12T06:02:38Z</dcterms:created>
  <dcterms:modified xsi:type="dcterms:W3CDTF">2009-05-13T00:47:13Z</dcterms:modified>
  <cp:category/>
  <cp:version/>
  <cp:contentType/>
  <cp:contentStatus/>
</cp:coreProperties>
</file>