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1"/>
  </bookViews>
  <sheets>
    <sheet name="207" sheetId="1" r:id="rId1"/>
    <sheet name="207(2)" sheetId="2" r:id="rId2"/>
  </sheets>
  <externalReferences>
    <externalReference r:id="rId5"/>
  </externalReferences>
  <definedNames>
    <definedName name="_10.電気_ガスおよび水道" localSheetId="0">'207'!$B$1:$F$15</definedName>
    <definedName name="_10.電気_ガスおよび水道" localSheetId="1">'207(2)'!$B$1:$G$15</definedName>
    <definedName name="_10.電気_ガスおよび水道">#REF!</definedName>
    <definedName name="_xlnm.Print_Area" localSheetId="0">'207'!$A$1:$V$83</definedName>
    <definedName name="_xlnm.Print_Area" localSheetId="1">'207(2)'!$A$1:$R$83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<sst xmlns="http://schemas.openxmlformats.org/spreadsheetml/2006/main" count="360" uniqueCount="242">
  <si>
    <t>（単位　1万円）</t>
  </si>
  <si>
    <t xml:space="preserve">                                            Ａ   歳                                                                入</t>
  </si>
  <si>
    <t>年度および　　　市　町　村</t>
  </si>
  <si>
    <t>市 町 村 税</t>
  </si>
  <si>
    <t>地　　　方</t>
  </si>
  <si>
    <t>娯楽施設</t>
  </si>
  <si>
    <t>自 動 車</t>
  </si>
  <si>
    <t>地　　　方</t>
  </si>
  <si>
    <t>交 通 安</t>
  </si>
  <si>
    <t>分 担 金</t>
  </si>
  <si>
    <t>国　　　庫</t>
  </si>
  <si>
    <t>国有提供</t>
  </si>
  <si>
    <t>標示番号</t>
  </si>
  <si>
    <t>総　　額</t>
  </si>
  <si>
    <t>利 用 税</t>
  </si>
  <si>
    <t>取 得 税</t>
  </si>
  <si>
    <t>全 特 別</t>
  </si>
  <si>
    <t>及　  び</t>
  </si>
  <si>
    <t>使 用 料</t>
  </si>
  <si>
    <t>手 数 料</t>
  </si>
  <si>
    <t>施設等助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</si>
  <si>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</si>
  <si>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</si>
  <si>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</si>
  <si>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</si>
  <si>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</si>
  <si>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</si>
  <si>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</si>
  <si>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譲　与　税</t>
  </si>
  <si>
    <t>交 付 金</t>
  </si>
  <si>
    <t>交　付　税</t>
  </si>
  <si>
    <t>交 付 税</t>
  </si>
  <si>
    <t>負 担 金</t>
  </si>
  <si>
    <t>支　出　金</t>
  </si>
  <si>
    <t>成交付金</t>
  </si>
  <si>
    <t>昭和42年度</t>
  </si>
  <si>
    <t>42</t>
  </si>
  <si>
    <t>43</t>
  </si>
  <si>
    <t>44</t>
  </si>
  <si>
    <t>45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</si>
  <si>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</si>
  <si>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</si>
  <si>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</si>
  <si>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</si>
  <si>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</si>
  <si>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</si>
  <si>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</si>
  <si>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</si>
  <si>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</si>
  <si>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</si>
  <si>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</si>
  <si>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</si>
  <si>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</si>
  <si>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</si>
  <si>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</si>
  <si>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</si>
  <si>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</si>
  <si>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</si>
  <si>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</si>
  <si>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</si>
  <si>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</si>
  <si>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</si>
  <si>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</si>
  <si>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</si>
  <si>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</si>
  <si>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</si>
  <si>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</si>
  <si>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</si>
  <si>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</si>
  <si>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</si>
  <si>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</si>
  <si>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</si>
  <si>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</si>
  <si>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</si>
  <si>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</si>
  <si>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</si>
  <si>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</si>
  <si>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</si>
  <si>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</si>
  <si>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</si>
  <si>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</si>
  <si>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</si>
  <si>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</si>
  <si>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</si>
  <si>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</si>
  <si>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</si>
  <si>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</si>
  <si>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</si>
  <si>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</si>
  <si>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</si>
  <si>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</si>
  <si>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</si>
  <si>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</si>
  <si>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</si>
  <si>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</si>
  <si>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</si>
  <si>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</si>
  <si>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</si>
  <si>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</si>
  <si>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</si>
  <si>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</si>
  <si>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</si>
  <si>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</si>
  <si>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</si>
  <si>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</si>
  <si>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</si>
  <si>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</si>
  <si>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</si>
  <si>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</si>
  <si>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</si>
  <si>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</si>
  <si>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</si>
  <si>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</si>
  <si>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</si>
  <si>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</si>
  <si>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</si>
  <si>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</si>
  <si>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</si>
  <si>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</si>
  <si>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</si>
  <si>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</si>
  <si>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</si>
  <si>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</si>
  <si>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</si>
  <si>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</si>
  <si>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</si>
  <si>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</si>
  <si>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</si>
  <si>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</si>
  <si>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</si>
  <si>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</si>
  <si>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</si>
  <si>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</si>
  <si>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</si>
  <si>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</si>
  <si>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</si>
  <si>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</si>
  <si>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</si>
  <si>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</si>
  <si>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</si>
  <si>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</si>
  <si>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</si>
  <si>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</si>
  <si>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</si>
  <si>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</si>
  <si>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</si>
  <si>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</si>
  <si>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</si>
  <si>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</si>
  <si>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</si>
  <si>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</si>
  <si>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</si>
  <si>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</si>
  <si>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</si>
  <si>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</si>
  <si>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</si>
  <si>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</si>
  <si>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</si>
  <si>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</si>
  <si>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</si>
  <si>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</si>
  <si>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</si>
  <si>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</si>
  <si>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</si>
  <si>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</si>
  <si>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</si>
  <si>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</si>
  <si>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</si>
  <si>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</si>
  <si>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</si>
  <si>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</si>
  <si>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</si>
  <si>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</si>
  <si>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</si>
  <si>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</si>
  <si>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</si>
  <si>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</si>
  <si>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</si>
  <si>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</si>
  <si>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</si>
  <si>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</si>
  <si>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</si>
  <si>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注  42年度における統計には臨時地方財政交付金が含まれている。</t>
  </si>
  <si>
    <t xml:space="preserve">                                      Ｂ  歳                                                             出</t>
  </si>
  <si>
    <t>年度および　　  　市　町　村</t>
  </si>
  <si>
    <t>農　林　水　産　業　費</t>
  </si>
  <si>
    <t>災　　　害　　復　旧　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</si>
  <si>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</si>
  <si>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</si>
  <si>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</si>
  <si>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</si>
  <si>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</si>
  <si>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</si>
  <si>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</si>
  <si>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</si>
  <si>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</si>
  <si>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</si>
  <si>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</si>
  <si>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</si>
  <si>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 支 出 金</t>
  </si>
  <si>
    <t>安岐町</t>
  </si>
  <si>
    <t>速見郡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</si>
  <si>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</si>
  <si>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</si>
  <si>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</si>
  <si>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</si>
  <si>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</si>
  <si>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</si>
  <si>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</si>
  <si>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</si>
  <si>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</si>
  <si>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</si>
  <si>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</si>
  <si>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</si>
  <si>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</si>
  <si>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</si>
  <si>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</si>
  <si>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</si>
  <si>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</si>
  <si>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</si>
  <si>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</si>
  <si>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</si>
  <si>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</si>
  <si>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</si>
  <si>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</si>
  <si>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</si>
  <si>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</si>
  <si>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</si>
  <si>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</si>
  <si>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</si>
  <si>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日</t>
  </si>
  <si>
    <t>前津江村</t>
  </si>
  <si>
    <t>中津江村</t>
  </si>
  <si>
    <t>上津江村</t>
  </si>
  <si>
    <t>大山町</t>
  </si>
  <si>
    <t>天瀬町</t>
  </si>
  <si>
    <t>三光村</t>
  </si>
  <si>
    <t>耶馬渓町</t>
  </si>
  <si>
    <t>山国町</t>
  </si>
  <si>
    <t>院内町</t>
  </si>
  <si>
    <t>安心院町</t>
  </si>
  <si>
    <t xml:space="preserve">                                         207． 市    町    村    普    通    会    計    歳    入    歳    出    決    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</si>
</sst>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 horizontal="distributed"/>
    </xf>
    <xf numFmtId="41" fontId="9" fillId="0" borderId="1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15" xfId="0" applyNumberFormat="1" applyFont="1" applyBorder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9" fillId="0" borderId="1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20" xfId="0" applyNumberFormat="1" applyFont="1" applyBorder="1" applyAlignment="1" applyProtection="1">
      <alignment horizontal="left"/>
      <protection/>
    </xf>
    <xf numFmtId="176" fontId="2" fillId="0" borderId="18" xfId="0" applyNumberFormat="1" applyFont="1" applyBorder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 horizontal="center"/>
      <protection locked="0"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2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21" xfId="0" applyNumberFormat="1" applyFont="1" applyBorder="1" applyAlignment="1" applyProtection="1">
      <alignment/>
      <protection locked="0"/>
    </xf>
    <xf numFmtId="41" fontId="6" fillId="0" borderId="23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15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distributed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distributed"/>
      <protection locked="0"/>
    </xf>
    <xf numFmtId="0" fontId="8" fillId="0" borderId="15" xfId="0" applyFont="1" applyBorder="1" applyAlignment="1">
      <alignment horizontal="distributed"/>
    </xf>
    <xf numFmtId="49" fontId="2" fillId="0" borderId="21" xfId="0" applyNumberFormat="1" applyFont="1" applyBorder="1" applyAlignment="1" applyProtection="1">
      <alignment horizontal="distributed"/>
      <protection locked="0"/>
    </xf>
    <xf numFmtId="0" fontId="2" fillId="0" borderId="23" xfId="0" applyFont="1" applyBorder="1" applyAlignment="1">
      <alignment horizontal="distributed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/>
    </xf>
    <xf numFmtId="49" fontId="8" fillId="0" borderId="0" xfId="0" applyNumberFormat="1" applyFont="1" applyBorder="1" applyAlignment="1" applyProtection="1" quotePrefix="1">
      <alignment horizontal="distributed"/>
      <protection locked="0"/>
    </xf>
    <xf numFmtId="176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6" fillId="0" borderId="22" xfId="0" applyNumberFormat="1" applyFont="1" applyBorder="1" applyAlignment="1" applyProtection="1">
      <alignment horizontal="left" vertical="center"/>
      <protection locked="0"/>
    </xf>
    <xf numFmtId="176" fontId="7" fillId="0" borderId="22" xfId="0" applyNumberFormat="1" applyFont="1" applyBorder="1" applyAlignment="1" applyProtection="1">
      <alignment/>
      <protection locked="0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0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6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J70">
      <selection activeCell="U82" sqref="U82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3" width="12.875" style="1" customWidth="1"/>
    <col min="4" max="4" width="12.00390625" style="1" customWidth="1"/>
    <col min="5" max="7" width="11.125" style="1" customWidth="1"/>
    <col min="8" max="8" width="11.75390625" style="1" customWidth="1"/>
    <col min="9" max="21" width="11.125" style="1" customWidth="1"/>
    <col min="22" max="22" width="4.125" style="55" customWidth="1"/>
    <col min="23" max="25" width="12.125" style="1" customWidth="1"/>
    <col min="26" max="16384" width="13.375" style="1" customWidth="1"/>
  </cols>
  <sheetData>
    <row r="1" spans="2:22" ht="18" customHeight="1">
      <c r="B1" s="88" t="s">
        <v>241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2"/>
    </row>
    <row r="2" spans="1:22" ht="18" customHeight="1" thickBot="1">
      <c r="A2" s="90" t="s">
        <v>0</v>
      </c>
      <c r="B2" s="90"/>
      <c r="C2" s="90"/>
      <c r="D2" s="91" t="s">
        <v>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4" s="9" customFormat="1" ht="16.5" customHeight="1" thickTop="1">
      <c r="A3" s="92" t="s">
        <v>2</v>
      </c>
      <c r="B3" s="93"/>
      <c r="C3" s="3"/>
      <c r="D3" s="98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5" t="s">
        <v>9</v>
      </c>
      <c r="K3" s="6"/>
      <c r="L3" s="7"/>
      <c r="M3" s="4" t="s">
        <v>10</v>
      </c>
      <c r="N3" s="5" t="s">
        <v>11</v>
      </c>
      <c r="O3" s="3"/>
      <c r="P3" s="3"/>
      <c r="Q3" s="3"/>
      <c r="R3" s="3"/>
      <c r="S3" s="3"/>
      <c r="T3" s="3"/>
      <c r="U3" s="3"/>
      <c r="V3" s="101" t="s">
        <v>12</v>
      </c>
      <c r="W3" s="8"/>
      <c r="X3" s="8"/>
    </row>
    <row r="4" spans="1:24" s="9" customFormat="1" ht="16.5" customHeight="1">
      <c r="A4" s="94"/>
      <c r="B4" s="95"/>
      <c r="C4" s="5" t="s">
        <v>13</v>
      </c>
      <c r="D4" s="99"/>
      <c r="E4" s="10"/>
      <c r="F4" s="5" t="s">
        <v>14</v>
      </c>
      <c r="G4" s="5" t="s">
        <v>15</v>
      </c>
      <c r="H4" s="10"/>
      <c r="I4" s="5" t="s">
        <v>16</v>
      </c>
      <c r="J4" s="5" t="s">
        <v>17</v>
      </c>
      <c r="K4" s="5" t="s">
        <v>18</v>
      </c>
      <c r="L4" s="11" t="s">
        <v>19</v>
      </c>
      <c r="M4" s="10"/>
      <c r="N4" s="5" t="s">
        <v>20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26</v>
      </c>
      <c r="U4" s="5" t="s">
        <v>27</v>
      </c>
      <c r="V4" s="102"/>
      <c r="W4" s="8"/>
      <c r="X4" s="8"/>
    </row>
    <row r="5" spans="1:24" s="9" customFormat="1" ht="17.25" customHeight="1">
      <c r="A5" s="96"/>
      <c r="B5" s="97"/>
      <c r="C5" s="12"/>
      <c r="D5" s="100"/>
      <c r="E5" s="13" t="s">
        <v>28</v>
      </c>
      <c r="F5" s="14" t="s">
        <v>29</v>
      </c>
      <c r="G5" s="14" t="s">
        <v>29</v>
      </c>
      <c r="H5" s="13" t="s">
        <v>30</v>
      </c>
      <c r="I5" s="14" t="s">
        <v>31</v>
      </c>
      <c r="J5" s="14" t="s">
        <v>32</v>
      </c>
      <c r="K5" s="12"/>
      <c r="L5" s="15"/>
      <c r="M5" s="13" t="s">
        <v>33</v>
      </c>
      <c r="N5" s="14" t="s">
        <v>34</v>
      </c>
      <c r="O5" s="12"/>
      <c r="P5" s="12"/>
      <c r="Q5" s="12"/>
      <c r="R5" s="12"/>
      <c r="S5" s="12"/>
      <c r="T5" s="12"/>
      <c r="U5" s="12"/>
      <c r="V5" s="103"/>
      <c r="W5" s="16"/>
      <c r="X5" s="8"/>
    </row>
    <row r="6" spans="1:22" ht="15" customHeight="1">
      <c r="A6" s="81" t="s">
        <v>35</v>
      </c>
      <c r="B6" s="82"/>
      <c r="C6" s="17">
        <v>2436498</v>
      </c>
      <c r="D6" s="18">
        <v>612164</v>
      </c>
      <c r="E6" s="18">
        <v>3676</v>
      </c>
      <c r="F6" s="19">
        <v>333</v>
      </c>
      <c r="G6" s="20">
        <v>0</v>
      </c>
      <c r="H6" s="20">
        <v>569549</v>
      </c>
      <c r="I6" s="21">
        <v>0</v>
      </c>
      <c r="J6" s="21">
        <v>40986</v>
      </c>
      <c r="K6" s="21">
        <v>43785</v>
      </c>
      <c r="L6" s="21">
        <v>13859</v>
      </c>
      <c r="M6" s="21">
        <v>416053</v>
      </c>
      <c r="N6" s="21">
        <v>786</v>
      </c>
      <c r="O6" s="21">
        <v>155858</v>
      </c>
      <c r="P6" s="21">
        <v>128904</v>
      </c>
      <c r="Q6" s="21">
        <v>25612</v>
      </c>
      <c r="R6" s="21">
        <v>22536</v>
      </c>
      <c r="S6" s="21">
        <v>42971</v>
      </c>
      <c r="T6" s="21">
        <v>91223</v>
      </c>
      <c r="U6" s="21">
        <v>245154</v>
      </c>
      <c r="V6" s="22" t="s">
        <v>36</v>
      </c>
    </row>
    <row r="7" spans="1:22" ht="15" customHeight="1">
      <c r="A7" s="83" t="s">
        <v>37</v>
      </c>
      <c r="B7" s="84"/>
      <c r="C7" s="17">
        <v>3146920</v>
      </c>
      <c r="D7" s="18">
        <v>821757</v>
      </c>
      <c r="E7" s="18">
        <v>4696</v>
      </c>
      <c r="F7" s="19">
        <v>665</v>
      </c>
      <c r="G7" s="20">
        <v>29662</v>
      </c>
      <c r="H7" s="20">
        <v>804591</v>
      </c>
      <c r="I7" s="21">
        <v>2207</v>
      </c>
      <c r="J7" s="21">
        <v>64831</v>
      </c>
      <c r="K7" s="21">
        <v>57116</v>
      </c>
      <c r="L7" s="21">
        <v>18394</v>
      </c>
      <c r="M7" s="21">
        <v>541255</v>
      </c>
      <c r="N7" s="21">
        <v>874</v>
      </c>
      <c r="O7" s="21">
        <v>211312</v>
      </c>
      <c r="P7" s="21">
        <v>97034</v>
      </c>
      <c r="Q7" s="21">
        <v>30095</v>
      </c>
      <c r="R7" s="21">
        <v>27289</v>
      </c>
      <c r="S7" s="21">
        <v>83203</v>
      </c>
      <c r="T7" s="21">
        <v>154101</v>
      </c>
      <c r="U7" s="21">
        <v>197881</v>
      </c>
      <c r="V7" s="25" t="s">
        <v>37</v>
      </c>
    </row>
    <row r="8" spans="1:22" ht="15" customHeight="1">
      <c r="A8" s="83" t="s">
        <v>38</v>
      </c>
      <c r="B8" s="84"/>
      <c r="C8" s="17">
        <v>3846861</v>
      </c>
      <c r="D8" s="18">
        <v>944644</v>
      </c>
      <c r="E8" s="18">
        <v>7504</v>
      </c>
      <c r="F8" s="20">
        <v>777</v>
      </c>
      <c r="G8" s="20">
        <v>43225</v>
      </c>
      <c r="H8" s="20">
        <v>1042633</v>
      </c>
      <c r="I8" s="21">
        <v>2616</v>
      </c>
      <c r="J8" s="21">
        <v>92088</v>
      </c>
      <c r="K8" s="21">
        <v>62941</v>
      </c>
      <c r="L8" s="21">
        <v>19380</v>
      </c>
      <c r="M8" s="21">
        <v>650959</v>
      </c>
      <c r="N8" s="21">
        <v>1246</v>
      </c>
      <c r="O8" s="21">
        <v>290627</v>
      </c>
      <c r="P8" s="21">
        <v>120980</v>
      </c>
      <c r="Q8" s="21">
        <v>30035</v>
      </c>
      <c r="R8" s="21">
        <v>24710</v>
      </c>
      <c r="S8" s="21">
        <v>69874</v>
      </c>
      <c r="T8" s="21">
        <v>195972</v>
      </c>
      <c r="U8" s="21">
        <v>246645</v>
      </c>
      <c r="V8" s="25" t="s">
        <v>38</v>
      </c>
    </row>
    <row r="9" spans="1:22" ht="15" customHeight="1">
      <c r="A9" s="23"/>
      <c r="B9" s="24"/>
      <c r="C9" s="17"/>
      <c r="D9" s="18"/>
      <c r="E9" s="18"/>
      <c r="F9" s="20"/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5"/>
    </row>
    <row r="10" spans="1:22" s="29" customFormat="1" ht="15" customHeight="1">
      <c r="A10" s="85" t="s">
        <v>39</v>
      </c>
      <c r="B10" s="86"/>
      <c r="C10" s="26">
        <v>4737988</v>
      </c>
      <c r="D10" s="27">
        <v>1117955</v>
      </c>
      <c r="E10" s="27">
        <f>SUM(E13:E82)</f>
        <v>8773</v>
      </c>
      <c r="F10" s="27">
        <f>SUM(F13:F82)</f>
        <v>947</v>
      </c>
      <c r="G10" s="27">
        <v>47974</v>
      </c>
      <c r="H10" s="27">
        <v>1363417</v>
      </c>
      <c r="I10" s="27">
        <v>2051</v>
      </c>
      <c r="J10" s="27">
        <v>104210</v>
      </c>
      <c r="K10" s="27">
        <v>71641</v>
      </c>
      <c r="L10" s="27">
        <f>SUM(L13:L82)</f>
        <v>16876</v>
      </c>
      <c r="M10" s="27">
        <v>750684</v>
      </c>
      <c r="N10" s="27">
        <v>1685</v>
      </c>
      <c r="O10" s="27">
        <v>278275</v>
      </c>
      <c r="P10" s="27">
        <v>155091</v>
      </c>
      <c r="Q10" s="27">
        <v>25578</v>
      </c>
      <c r="R10" s="27">
        <v>49236</v>
      </c>
      <c r="S10" s="27">
        <v>93123</v>
      </c>
      <c r="T10" s="27">
        <v>288192</v>
      </c>
      <c r="U10" s="27">
        <v>362280</v>
      </c>
      <c r="V10" s="28" t="s">
        <v>39</v>
      </c>
    </row>
    <row r="11" spans="1:22" s="29" customFormat="1" ht="15" customHeight="1">
      <c r="A11" s="87"/>
      <c r="B11" s="80"/>
      <c r="C11" s="31"/>
      <c r="D11" s="32"/>
      <c r="E11" s="33"/>
      <c r="F11" s="32"/>
      <c r="G11" s="34"/>
      <c r="H11" s="34"/>
      <c r="I11" s="35"/>
      <c r="J11" s="35"/>
      <c r="K11" s="35"/>
      <c r="L11" s="35"/>
      <c r="M11" s="35" t="s">
        <v>40</v>
      </c>
      <c r="N11" s="35" t="s">
        <v>40</v>
      </c>
      <c r="O11" s="35"/>
      <c r="P11" s="35"/>
      <c r="Q11" s="35"/>
      <c r="R11" s="35"/>
      <c r="S11" s="35"/>
      <c r="T11" s="35"/>
      <c r="U11" s="35"/>
      <c r="V11" s="28"/>
    </row>
    <row r="12" spans="2:22" ht="15" customHeight="1"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 t="s">
        <v>40</v>
      </c>
      <c r="M12" s="38"/>
      <c r="N12" s="38"/>
      <c r="O12" s="38"/>
      <c r="P12" s="38" t="s">
        <v>40</v>
      </c>
      <c r="Q12" s="38"/>
      <c r="R12" s="38"/>
      <c r="S12" s="38"/>
      <c r="T12" s="38"/>
      <c r="U12" s="38"/>
      <c r="V12" s="39"/>
    </row>
    <row r="13" spans="1:22" ht="15" customHeight="1">
      <c r="A13" s="40">
        <v>1</v>
      </c>
      <c r="B13" s="41" t="s">
        <v>41</v>
      </c>
      <c r="C13" s="17">
        <v>935013</v>
      </c>
      <c r="D13" s="21">
        <v>387308</v>
      </c>
      <c r="E13" s="21">
        <v>5726</v>
      </c>
      <c r="F13" s="21">
        <v>79</v>
      </c>
      <c r="G13" s="21">
        <v>7529</v>
      </c>
      <c r="H13" s="21">
        <v>101384</v>
      </c>
      <c r="I13" s="21">
        <v>694</v>
      </c>
      <c r="J13" s="21">
        <v>10884</v>
      </c>
      <c r="K13" s="21">
        <v>13670</v>
      </c>
      <c r="L13" s="21">
        <v>2646</v>
      </c>
      <c r="M13" s="21">
        <v>219274</v>
      </c>
      <c r="N13" s="21">
        <v>695</v>
      </c>
      <c r="O13" s="21">
        <v>25459</v>
      </c>
      <c r="P13" s="21">
        <v>14898</v>
      </c>
      <c r="Q13" s="21">
        <v>489</v>
      </c>
      <c r="R13" s="21">
        <v>410</v>
      </c>
      <c r="S13" s="21">
        <v>10469</v>
      </c>
      <c r="T13" s="21">
        <v>68428</v>
      </c>
      <c r="U13" s="21">
        <v>64970</v>
      </c>
      <c r="V13" s="39" t="s">
        <v>42</v>
      </c>
    </row>
    <row r="14" spans="1:22" ht="15" customHeight="1">
      <c r="A14" s="40">
        <v>2</v>
      </c>
      <c r="B14" s="41" t="s">
        <v>43</v>
      </c>
      <c r="C14" s="17">
        <v>530052</v>
      </c>
      <c r="D14" s="21">
        <v>162206</v>
      </c>
      <c r="E14" s="21">
        <v>0</v>
      </c>
      <c r="F14" s="21">
        <v>302</v>
      </c>
      <c r="G14" s="21">
        <v>3322</v>
      </c>
      <c r="H14" s="21">
        <v>75542</v>
      </c>
      <c r="I14" s="21">
        <v>432</v>
      </c>
      <c r="J14" s="21">
        <v>1041</v>
      </c>
      <c r="K14" s="21">
        <v>15078</v>
      </c>
      <c r="L14" s="21">
        <v>1395</v>
      </c>
      <c r="M14" s="21">
        <v>125220</v>
      </c>
      <c r="N14" s="21">
        <v>225</v>
      </c>
      <c r="O14" s="21">
        <v>9185</v>
      </c>
      <c r="P14" s="21">
        <v>6070</v>
      </c>
      <c r="Q14" s="21">
        <v>419</v>
      </c>
      <c r="R14" s="21">
        <v>14643</v>
      </c>
      <c r="S14" s="21">
        <v>18760</v>
      </c>
      <c r="T14" s="21">
        <v>73293</v>
      </c>
      <c r="U14" s="21">
        <v>22920</v>
      </c>
      <c r="V14" s="39" t="s">
        <v>44</v>
      </c>
    </row>
    <row r="15" spans="1:22" ht="15" customHeight="1">
      <c r="A15" s="40">
        <v>3</v>
      </c>
      <c r="B15" s="41" t="s">
        <v>45</v>
      </c>
      <c r="C15" s="17">
        <v>235878</v>
      </c>
      <c r="D15" s="21">
        <v>61609</v>
      </c>
      <c r="E15" s="21">
        <v>0</v>
      </c>
      <c r="F15" s="21">
        <v>0</v>
      </c>
      <c r="G15" s="21">
        <v>1667</v>
      </c>
      <c r="H15" s="21">
        <v>57831</v>
      </c>
      <c r="I15" s="21">
        <v>164</v>
      </c>
      <c r="J15" s="21">
        <v>2549</v>
      </c>
      <c r="K15" s="21">
        <v>2190</v>
      </c>
      <c r="L15" s="21">
        <v>842</v>
      </c>
      <c r="M15" s="21">
        <v>57307</v>
      </c>
      <c r="N15" s="21">
        <v>0</v>
      </c>
      <c r="O15" s="21">
        <v>6994</v>
      </c>
      <c r="P15" s="21">
        <v>1063</v>
      </c>
      <c r="Q15" s="21">
        <v>1061</v>
      </c>
      <c r="R15" s="21">
        <v>3482</v>
      </c>
      <c r="S15" s="21">
        <v>4979</v>
      </c>
      <c r="T15" s="21">
        <v>18937</v>
      </c>
      <c r="U15" s="21">
        <v>15205</v>
      </c>
      <c r="V15" s="39" t="s">
        <v>46</v>
      </c>
    </row>
    <row r="16" spans="1:22" ht="15" customHeight="1">
      <c r="A16" s="40">
        <v>4</v>
      </c>
      <c r="B16" s="41" t="s">
        <v>47</v>
      </c>
      <c r="C16" s="17">
        <v>301940</v>
      </c>
      <c r="D16" s="21">
        <v>62816</v>
      </c>
      <c r="E16" s="21">
        <v>0</v>
      </c>
      <c r="F16" s="21">
        <v>0</v>
      </c>
      <c r="G16" s="21">
        <v>2333</v>
      </c>
      <c r="H16" s="21">
        <v>80129</v>
      </c>
      <c r="I16" s="21">
        <v>119</v>
      </c>
      <c r="J16" s="21">
        <v>3250</v>
      </c>
      <c r="K16" s="21">
        <v>2257</v>
      </c>
      <c r="L16" s="21">
        <v>2441</v>
      </c>
      <c r="M16" s="21">
        <v>54416</v>
      </c>
      <c r="N16" s="21">
        <v>0</v>
      </c>
      <c r="O16" s="21">
        <v>11350</v>
      </c>
      <c r="P16" s="21">
        <v>11657</v>
      </c>
      <c r="Q16" s="21">
        <v>995</v>
      </c>
      <c r="R16" s="21">
        <v>979</v>
      </c>
      <c r="S16" s="21">
        <v>516</v>
      </c>
      <c r="T16" s="21">
        <v>49193</v>
      </c>
      <c r="U16" s="21">
        <v>19490</v>
      </c>
      <c r="V16" s="39" t="s">
        <v>48</v>
      </c>
    </row>
    <row r="17" spans="1:22" ht="15" customHeight="1">
      <c r="A17" s="40">
        <v>5</v>
      </c>
      <c r="B17" s="41" t="s">
        <v>49</v>
      </c>
      <c r="C17" s="17">
        <v>160392</v>
      </c>
      <c r="D17" s="21">
        <v>53331</v>
      </c>
      <c r="E17" s="21">
        <v>1052</v>
      </c>
      <c r="F17" s="21">
        <v>0</v>
      </c>
      <c r="G17" s="21">
        <v>1578</v>
      </c>
      <c r="H17" s="21">
        <v>43073</v>
      </c>
      <c r="I17" s="21">
        <v>101</v>
      </c>
      <c r="J17" s="21">
        <v>1115</v>
      </c>
      <c r="K17" s="21">
        <v>2085</v>
      </c>
      <c r="L17" s="21">
        <v>557</v>
      </c>
      <c r="M17" s="21">
        <v>25697</v>
      </c>
      <c r="N17" s="21">
        <v>0</v>
      </c>
      <c r="O17" s="21">
        <v>7931</v>
      </c>
      <c r="P17" s="21">
        <v>7004</v>
      </c>
      <c r="Q17" s="21">
        <v>2250</v>
      </c>
      <c r="R17" s="21">
        <v>115</v>
      </c>
      <c r="S17" s="21">
        <v>1435</v>
      </c>
      <c r="T17" s="21">
        <v>6004</v>
      </c>
      <c r="U17" s="21">
        <v>7065</v>
      </c>
      <c r="V17" s="39" t="s">
        <v>50</v>
      </c>
    </row>
    <row r="18" spans="1:22" ht="15" customHeight="1">
      <c r="A18" s="40">
        <v>6</v>
      </c>
      <c r="B18" s="41" t="s">
        <v>51</v>
      </c>
      <c r="C18" s="17">
        <v>173393</v>
      </c>
      <c r="D18" s="21">
        <v>30983</v>
      </c>
      <c r="E18" s="21">
        <v>0</v>
      </c>
      <c r="F18" s="21">
        <v>0</v>
      </c>
      <c r="G18" s="21">
        <v>1523</v>
      </c>
      <c r="H18" s="21">
        <v>53818</v>
      </c>
      <c r="I18" s="21">
        <v>81</v>
      </c>
      <c r="J18" s="21">
        <v>922</v>
      </c>
      <c r="K18" s="21">
        <v>1822</v>
      </c>
      <c r="L18" s="21">
        <v>639</v>
      </c>
      <c r="M18" s="21">
        <v>28528</v>
      </c>
      <c r="N18" s="21">
        <v>0</v>
      </c>
      <c r="O18" s="21">
        <v>3584</v>
      </c>
      <c r="P18" s="21">
        <v>22941</v>
      </c>
      <c r="Q18" s="21">
        <v>1964</v>
      </c>
      <c r="R18" s="21">
        <v>144</v>
      </c>
      <c r="S18" s="21">
        <v>869</v>
      </c>
      <c r="T18" s="21">
        <v>18207</v>
      </c>
      <c r="U18" s="21">
        <v>7370</v>
      </c>
      <c r="V18" s="39" t="s">
        <v>52</v>
      </c>
    </row>
    <row r="19" spans="1:22" ht="15" customHeight="1">
      <c r="A19" s="40">
        <v>7</v>
      </c>
      <c r="B19" s="41" t="s">
        <v>53</v>
      </c>
      <c r="C19" s="17">
        <v>136376</v>
      </c>
      <c r="D19" s="21">
        <v>40730</v>
      </c>
      <c r="E19" s="21">
        <v>1229</v>
      </c>
      <c r="F19" s="21">
        <v>0</v>
      </c>
      <c r="G19" s="21">
        <v>980</v>
      </c>
      <c r="H19" s="21">
        <v>35505</v>
      </c>
      <c r="I19" s="21">
        <v>44</v>
      </c>
      <c r="J19" s="21">
        <v>759</v>
      </c>
      <c r="K19" s="21">
        <v>884</v>
      </c>
      <c r="L19" s="21">
        <v>1127</v>
      </c>
      <c r="M19" s="21">
        <v>25268</v>
      </c>
      <c r="N19" s="21">
        <v>0</v>
      </c>
      <c r="O19" s="21">
        <v>7030</v>
      </c>
      <c r="P19" s="21">
        <v>6252</v>
      </c>
      <c r="Q19" s="21">
        <v>1931</v>
      </c>
      <c r="R19" s="21">
        <v>0</v>
      </c>
      <c r="S19" s="21">
        <v>2542</v>
      </c>
      <c r="T19" s="21">
        <v>3587</v>
      </c>
      <c r="U19" s="21">
        <v>8510</v>
      </c>
      <c r="V19" s="39" t="s">
        <v>54</v>
      </c>
    </row>
    <row r="20" spans="1:22" ht="15" customHeight="1">
      <c r="A20" s="40">
        <v>8</v>
      </c>
      <c r="B20" s="41" t="s">
        <v>55</v>
      </c>
      <c r="C20" s="17">
        <v>104335</v>
      </c>
      <c r="D20" s="21">
        <v>18103</v>
      </c>
      <c r="E20" s="21">
        <v>0</v>
      </c>
      <c r="F20" s="21">
        <v>0</v>
      </c>
      <c r="G20" s="21">
        <v>1428</v>
      </c>
      <c r="H20" s="21">
        <v>45571</v>
      </c>
      <c r="I20" s="21">
        <v>21</v>
      </c>
      <c r="J20" s="21">
        <v>1663</v>
      </c>
      <c r="K20" s="21">
        <v>1222</v>
      </c>
      <c r="L20" s="21">
        <v>477</v>
      </c>
      <c r="M20" s="21">
        <v>16054</v>
      </c>
      <c r="N20" s="21">
        <v>0</v>
      </c>
      <c r="O20" s="21">
        <v>3819</v>
      </c>
      <c r="P20" s="21">
        <v>569</v>
      </c>
      <c r="Q20" s="21">
        <v>1587</v>
      </c>
      <c r="R20" s="21">
        <v>0</v>
      </c>
      <c r="S20" s="21">
        <v>2498</v>
      </c>
      <c r="T20" s="21">
        <v>1694</v>
      </c>
      <c r="U20" s="21">
        <v>9630</v>
      </c>
      <c r="V20" s="39" t="s">
        <v>56</v>
      </c>
    </row>
    <row r="21" spans="1:22" ht="15" customHeight="1">
      <c r="A21" s="40">
        <v>9</v>
      </c>
      <c r="B21" s="41" t="s">
        <v>57</v>
      </c>
      <c r="C21" s="17">
        <v>105124</v>
      </c>
      <c r="D21" s="21">
        <v>15844</v>
      </c>
      <c r="E21" s="21">
        <v>0</v>
      </c>
      <c r="F21" s="21">
        <v>0</v>
      </c>
      <c r="G21" s="21">
        <v>1038</v>
      </c>
      <c r="H21" s="21">
        <v>35782</v>
      </c>
      <c r="I21" s="21">
        <v>30</v>
      </c>
      <c r="J21" s="21">
        <v>7180</v>
      </c>
      <c r="K21" s="21">
        <v>823</v>
      </c>
      <c r="L21" s="21">
        <v>409</v>
      </c>
      <c r="M21" s="21">
        <v>12063</v>
      </c>
      <c r="N21" s="21">
        <v>0</v>
      </c>
      <c r="O21" s="21">
        <v>15183</v>
      </c>
      <c r="P21" s="21">
        <v>3074</v>
      </c>
      <c r="Q21" s="21">
        <v>19</v>
      </c>
      <c r="R21" s="21">
        <v>0</v>
      </c>
      <c r="S21" s="21">
        <v>1988</v>
      </c>
      <c r="T21" s="21">
        <v>4572</v>
      </c>
      <c r="U21" s="21">
        <v>7120</v>
      </c>
      <c r="V21" s="39" t="s">
        <v>58</v>
      </c>
    </row>
    <row r="22" spans="1:22" ht="15" customHeight="1">
      <c r="A22" s="40">
        <v>10</v>
      </c>
      <c r="B22" s="41" t="s">
        <v>59</v>
      </c>
      <c r="C22" s="17">
        <v>96117</v>
      </c>
      <c r="D22" s="21">
        <v>13486</v>
      </c>
      <c r="E22" s="21">
        <v>0</v>
      </c>
      <c r="F22" s="21">
        <v>0</v>
      </c>
      <c r="G22" s="21">
        <v>1009</v>
      </c>
      <c r="H22" s="21">
        <v>36393</v>
      </c>
      <c r="I22" s="21">
        <v>16</v>
      </c>
      <c r="J22" s="21">
        <v>4571</v>
      </c>
      <c r="K22" s="21">
        <v>1165</v>
      </c>
      <c r="L22" s="21">
        <v>393</v>
      </c>
      <c r="M22" s="21">
        <v>14507</v>
      </c>
      <c r="N22" s="21">
        <v>0</v>
      </c>
      <c r="O22" s="21">
        <v>13878</v>
      </c>
      <c r="P22" s="21">
        <v>1025</v>
      </c>
      <c r="Q22" s="21">
        <v>388</v>
      </c>
      <c r="R22" s="21">
        <v>0</v>
      </c>
      <c r="S22" s="21">
        <v>858</v>
      </c>
      <c r="T22" s="21">
        <v>1521</v>
      </c>
      <c r="U22" s="21">
        <v>6909</v>
      </c>
      <c r="V22" s="39" t="s">
        <v>60</v>
      </c>
    </row>
    <row r="23" spans="1:22" s="42" customFormat="1" ht="15" customHeight="1">
      <c r="A23" s="40">
        <v>11</v>
      </c>
      <c r="B23" s="41" t="s">
        <v>61</v>
      </c>
      <c r="C23" s="17">
        <v>261894</v>
      </c>
      <c r="D23" s="38">
        <v>34093</v>
      </c>
      <c r="E23" s="38">
        <v>0</v>
      </c>
      <c r="F23" s="38">
        <v>0</v>
      </c>
      <c r="G23" s="38">
        <v>2522</v>
      </c>
      <c r="H23" s="38">
        <v>78028</v>
      </c>
      <c r="I23" s="38">
        <v>73</v>
      </c>
      <c r="J23" s="38">
        <v>7070</v>
      </c>
      <c r="K23" s="38">
        <v>1855</v>
      </c>
      <c r="L23" s="38">
        <v>583</v>
      </c>
      <c r="M23" s="38">
        <v>42490</v>
      </c>
      <c r="N23" s="21">
        <v>0</v>
      </c>
      <c r="O23" s="38">
        <v>20603</v>
      </c>
      <c r="P23" s="38">
        <v>23751</v>
      </c>
      <c r="Q23" s="38">
        <v>966</v>
      </c>
      <c r="R23" s="38">
        <v>8300</v>
      </c>
      <c r="S23" s="38">
        <v>2304</v>
      </c>
      <c r="T23" s="38">
        <v>9620</v>
      </c>
      <c r="U23" s="38">
        <v>29633</v>
      </c>
      <c r="V23" s="39" t="s">
        <v>62</v>
      </c>
    </row>
    <row r="24" spans="1:22" s="45" customFormat="1" ht="15" customHeight="1">
      <c r="A24" s="79" t="s">
        <v>63</v>
      </c>
      <c r="B24" s="8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 t="s">
        <v>64</v>
      </c>
    </row>
    <row r="25" spans="1:22" s="42" customFormat="1" ht="15" customHeight="1">
      <c r="A25" s="40">
        <v>12</v>
      </c>
      <c r="B25" s="41" t="s">
        <v>65</v>
      </c>
      <c r="C25" s="17">
        <v>14701</v>
      </c>
      <c r="D25" s="38">
        <v>1361</v>
      </c>
      <c r="E25" s="38">
        <v>0</v>
      </c>
      <c r="F25" s="38">
        <v>0</v>
      </c>
      <c r="G25" s="38">
        <v>246</v>
      </c>
      <c r="H25" s="38">
        <v>8453</v>
      </c>
      <c r="I25" s="38">
        <v>0</v>
      </c>
      <c r="J25" s="38">
        <v>130</v>
      </c>
      <c r="K25" s="38">
        <v>38</v>
      </c>
      <c r="L25" s="38">
        <v>153</v>
      </c>
      <c r="M25" s="38">
        <v>450</v>
      </c>
      <c r="N25" s="38">
        <v>0</v>
      </c>
      <c r="O25" s="38">
        <v>1133</v>
      </c>
      <c r="P25" s="38">
        <v>495</v>
      </c>
      <c r="Q25" s="38">
        <v>0</v>
      </c>
      <c r="R25" s="38">
        <v>0</v>
      </c>
      <c r="S25" s="38">
        <v>727</v>
      </c>
      <c r="T25" s="38">
        <v>225</v>
      </c>
      <c r="U25" s="38">
        <v>1290</v>
      </c>
      <c r="V25" s="39" t="s">
        <v>66</v>
      </c>
    </row>
    <row r="26" spans="1:22" s="42" customFormat="1" ht="15" customHeight="1">
      <c r="A26" s="40">
        <v>13</v>
      </c>
      <c r="B26" s="41" t="s">
        <v>67</v>
      </c>
      <c r="C26" s="17">
        <v>23109</v>
      </c>
      <c r="D26" s="38">
        <v>2409</v>
      </c>
      <c r="E26" s="38">
        <v>0</v>
      </c>
      <c r="F26" s="38">
        <v>0</v>
      </c>
      <c r="G26" s="38">
        <v>298</v>
      </c>
      <c r="H26" s="38">
        <v>12240</v>
      </c>
      <c r="I26" s="38">
        <v>0</v>
      </c>
      <c r="J26" s="38">
        <v>33</v>
      </c>
      <c r="K26" s="38">
        <v>160</v>
      </c>
      <c r="L26" s="38">
        <v>45</v>
      </c>
      <c r="M26" s="38">
        <v>1786</v>
      </c>
      <c r="N26" s="38">
        <v>0</v>
      </c>
      <c r="O26" s="38">
        <v>836</v>
      </c>
      <c r="P26" s="38">
        <v>59</v>
      </c>
      <c r="Q26" s="38">
        <v>523</v>
      </c>
      <c r="R26" s="38">
        <v>400</v>
      </c>
      <c r="S26" s="38">
        <v>722</v>
      </c>
      <c r="T26" s="38">
        <v>318</v>
      </c>
      <c r="U26" s="38">
        <v>3280</v>
      </c>
      <c r="V26" s="39" t="s">
        <v>68</v>
      </c>
    </row>
    <row r="27" spans="1:22" s="42" customFormat="1" ht="15" customHeight="1">
      <c r="A27" s="40">
        <v>14</v>
      </c>
      <c r="B27" s="41" t="s">
        <v>69</v>
      </c>
      <c r="C27" s="17">
        <v>21669</v>
      </c>
      <c r="D27" s="38">
        <v>2525</v>
      </c>
      <c r="E27" s="38">
        <v>0</v>
      </c>
      <c r="F27" s="38">
        <v>0</v>
      </c>
      <c r="G27" s="38">
        <v>300</v>
      </c>
      <c r="H27" s="38">
        <v>11830</v>
      </c>
      <c r="I27" s="38">
        <v>0</v>
      </c>
      <c r="J27" s="38">
        <v>289</v>
      </c>
      <c r="K27" s="38">
        <v>157</v>
      </c>
      <c r="L27" s="38">
        <v>66</v>
      </c>
      <c r="M27" s="38">
        <v>880</v>
      </c>
      <c r="N27" s="38">
        <v>0</v>
      </c>
      <c r="O27" s="38">
        <v>2670</v>
      </c>
      <c r="P27" s="38">
        <v>12</v>
      </c>
      <c r="Q27" s="38">
        <v>52</v>
      </c>
      <c r="R27" s="38">
        <v>0</v>
      </c>
      <c r="S27" s="38">
        <v>991</v>
      </c>
      <c r="T27" s="38">
        <v>228</v>
      </c>
      <c r="U27" s="38">
        <v>1670</v>
      </c>
      <c r="V27" s="39" t="s">
        <v>70</v>
      </c>
    </row>
    <row r="28" spans="1:22" s="45" customFormat="1" ht="15" customHeight="1">
      <c r="A28" s="79" t="s">
        <v>71</v>
      </c>
      <c r="B28" s="8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4" t="s">
        <v>72</v>
      </c>
    </row>
    <row r="29" spans="1:22" s="42" customFormat="1" ht="15" customHeight="1">
      <c r="A29" s="40">
        <v>15</v>
      </c>
      <c r="B29" s="41" t="s">
        <v>73</v>
      </c>
      <c r="C29" s="17">
        <v>37305</v>
      </c>
      <c r="D29" s="38">
        <v>4220</v>
      </c>
      <c r="E29" s="38">
        <v>0</v>
      </c>
      <c r="F29" s="38">
        <v>0</v>
      </c>
      <c r="G29" s="38">
        <v>542</v>
      </c>
      <c r="H29" s="38">
        <v>18476</v>
      </c>
      <c r="I29" s="38">
        <v>0</v>
      </c>
      <c r="J29" s="38">
        <v>136</v>
      </c>
      <c r="K29" s="38">
        <v>483</v>
      </c>
      <c r="L29" s="38">
        <v>91</v>
      </c>
      <c r="M29" s="38">
        <v>3477</v>
      </c>
      <c r="N29" s="38">
        <v>0</v>
      </c>
      <c r="O29" s="38">
        <v>4042</v>
      </c>
      <c r="P29" s="38">
        <v>1430</v>
      </c>
      <c r="Q29" s="38">
        <v>39</v>
      </c>
      <c r="R29" s="38">
        <v>0</v>
      </c>
      <c r="S29" s="38">
        <v>1030</v>
      </c>
      <c r="T29" s="38">
        <v>431</v>
      </c>
      <c r="U29" s="38">
        <v>2910</v>
      </c>
      <c r="V29" s="39" t="s">
        <v>74</v>
      </c>
    </row>
    <row r="30" spans="1:22" s="42" customFormat="1" ht="15" customHeight="1">
      <c r="A30" s="40">
        <v>16</v>
      </c>
      <c r="B30" s="41" t="s">
        <v>75</v>
      </c>
      <c r="C30" s="17">
        <v>19184</v>
      </c>
      <c r="D30" s="38">
        <v>1265</v>
      </c>
      <c r="E30" s="38">
        <v>0</v>
      </c>
      <c r="F30" s="38">
        <v>0</v>
      </c>
      <c r="G30" s="38">
        <v>116</v>
      </c>
      <c r="H30" s="38">
        <v>9215</v>
      </c>
      <c r="I30" s="38">
        <v>0</v>
      </c>
      <c r="J30" s="38">
        <v>523</v>
      </c>
      <c r="K30" s="38">
        <v>424</v>
      </c>
      <c r="L30" s="38">
        <v>26</v>
      </c>
      <c r="M30" s="38">
        <v>1715</v>
      </c>
      <c r="N30" s="38">
        <v>0</v>
      </c>
      <c r="O30" s="38">
        <v>1414</v>
      </c>
      <c r="P30" s="38">
        <v>690</v>
      </c>
      <c r="Q30" s="38">
        <v>153</v>
      </c>
      <c r="R30" s="38">
        <v>0</v>
      </c>
      <c r="S30" s="38">
        <v>285</v>
      </c>
      <c r="T30" s="38">
        <v>98</v>
      </c>
      <c r="U30" s="38">
        <v>3260</v>
      </c>
      <c r="V30" s="39" t="s">
        <v>76</v>
      </c>
    </row>
    <row r="31" spans="1:22" s="42" customFormat="1" ht="15" customHeight="1">
      <c r="A31" s="40">
        <v>17</v>
      </c>
      <c r="B31" s="41" t="s">
        <v>77</v>
      </c>
      <c r="C31" s="17">
        <v>68835</v>
      </c>
      <c r="D31" s="38">
        <v>10430</v>
      </c>
      <c r="E31" s="38">
        <v>0</v>
      </c>
      <c r="F31" s="38">
        <v>0</v>
      </c>
      <c r="G31" s="38">
        <v>1063</v>
      </c>
      <c r="H31" s="38">
        <v>28099</v>
      </c>
      <c r="I31" s="38">
        <v>9</v>
      </c>
      <c r="J31" s="38">
        <v>5846</v>
      </c>
      <c r="K31" s="38">
        <v>2856</v>
      </c>
      <c r="L31" s="38">
        <v>192</v>
      </c>
      <c r="M31" s="38">
        <v>4462</v>
      </c>
      <c r="N31" s="38">
        <v>0</v>
      </c>
      <c r="O31" s="38">
        <v>4765</v>
      </c>
      <c r="P31" s="38">
        <v>1836</v>
      </c>
      <c r="Q31" s="38">
        <v>233</v>
      </c>
      <c r="R31" s="38">
        <v>87</v>
      </c>
      <c r="S31" s="38">
        <v>3532</v>
      </c>
      <c r="T31" s="38">
        <v>915</v>
      </c>
      <c r="U31" s="38">
        <v>4510</v>
      </c>
      <c r="V31" s="39" t="s">
        <v>78</v>
      </c>
    </row>
    <row r="32" spans="1:22" s="42" customFormat="1" ht="15" customHeight="1">
      <c r="A32" s="40">
        <v>18</v>
      </c>
      <c r="B32" s="41" t="s">
        <v>79</v>
      </c>
      <c r="C32" s="17">
        <v>33366</v>
      </c>
      <c r="D32" s="38">
        <v>2671</v>
      </c>
      <c r="E32" s="38">
        <v>0</v>
      </c>
      <c r="F32" s="38">
        <v>0</v>
      </c>
      <c r="G32" s="38">
        <v>474</v>
      </c>
      <c r="H32" s="38">
        <v>13406</v>
      </c>
      <c r="I32" s="38">
        <v>0</v>
      </c>
      <c r="J32" s="38">
        <v>1126</v>
      </c>
      <c r="K32" s="38">
        <v>285</v>
      </c>
      <c r="L32" s="38">
        <v>58</v>
      </c>
      <c r="M32" s="38">
        <v>2048</v>
      </c>
      <c r="N32" s="38">
        <v>0</v>
      </c>
      <c r="O32" s="38">
        <v>5111</v>
      </c>
      <c r="P32" s="38">
        <v>121</v>
      </c>
      <c r="Q32" s="38">
        <v>103</v>
      </c>
      <c r="R32" s="38">
        <v>0</v>
      </c>
      <c r="S32" s="38">
        <v>1156</v>
      </c>
      <c r="T32" s="38">
        <v>685</v>
      </c>
      <c r="U32" s="38">
        <v>6125</v>
      </c>
      <c r="V32" s="39" t="s">
        <v>80</v>
      </c>
    </row>
    <row r="33" spans="1:22" s="42" customFormat="1" ht="15" customHeight="1">
      <c r="A33" s="40">
        <v>19</v>
      </c>
      <c r="B33" s="41" t="s">
        <v>81</v>
      </c>
      <c r="C33" s="17">
        <v>46561</v>
      </c>
      <c r="D33" s="38">
        <v>5748</v>
      </c>
      <c r="E33" s="38">
        <v>0</v>
      </c>
      <c r="F33" s="38">
        <v>0</v>
      </c>
      <c r="G33" s="38">
        <v>687</v>
      </c>
      <c r="H33" s="38">
        <v>22307</v>
      </c>
      <c r="I33" s="38">
        <v>0</v>
      </c>
      <c r="J33" s="38">
        <v>2118</v>
      </c>
      <c r="K33" s="38">
        <v>497</v>
      </c>
      <c r="L33" s="38">
        <v>132</v>
      </c>
      <c r="M33" s="38">
        <v>2044</v>
      </c>
      <c r="N33" s="38">
        <v>0</v>
      </c>
      <c r="O33" s="38">
        <v>3972</v>
      </c>
      <c r="P33" s="38">
        <v>480</v>
      </c>
      <c r="Q33" s="38">
        <v>98</v>
      </c>
      <c r="R33" s="38">
        <v>0</v>
      </c>
      <c r="S33" s="38">
        <v>884</v>
      </c>
      <c r="T33" s="38">
        <v>655</v>
      </c>
      <c r="U33" s="38">
        <v>6940</v>
      </c>
      <c r="V33" s="39" t="s">
        <v>82</v>
      </c>
    </row>
    <row r="34" spans="1:22" s="45" customFormat="1" ht="15" customHeight="1">
      <c r="A34" s="79" t="s">
        <v>83</v>
      </c>
      <c r="B34" s="8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4" t="s">
        <v>84</v>
      </c>
    </row>
    <row r="35" spans="1:22" s="42" customFormat="1" ht="15" customHeight="1">
      <c r="A35" s="40">
        <v>20</v>
      </c>
      <c r="B35" s="41" t="s">
        <v>85</v>
      </c>
      <c r="C35" s="17">
        <v>62910</v>
      </c>
      <c r="D35" s="38">
        <v>11110</v>
      </c>
      <c r="E35" s="38">
        <v>0</v>
      </c>
      <c r="F35" s="38">
        <v>56</v>
      </c>
      <c r="G35" s="38">
        <v>1014</v>
      </c>
      <c r="H35" s="38">
        <v>23845</v>
      </c>
      <c r="I35" s="38">
        <v>43</v>
      </c>
      <c r="J35" s="38">
        <v>8809</v>
      </c>
      <c r="K35" s="38">
        <v>1394</v>
      </c>
      <c r="L35" s="38">
        <v>289</v>
      </c>
      <c r="M35" s="38">
        <v>4540</v>
      </c>
      <c r="N35" s="38">
        <v>84</v>
      </c>
      <c r="O35" s="38">
        <v>3582</v>
      </c>
      <c r="P35" s="38">
        <v>4248</v>
      </c>
      <c r="Q35" s="38">
        <v>266</v>
      </c>
      <c r="R35" s="38">
        <v>0</v>
      </c>
      <c r="S35" s="38">
        <v>67</v>
      </c>
      <c r="T35" s="38">
        <v>1456</v>
      </c>
      <c r="U35" s="38">
        <v>2110</v>
      </c>
      <c r="V35" s="39" t="s">
        <v>86</v>
      </c>
    </row>
    <row r="36" spans="1:22" s="42" customFormat="1" ht="15" customHeight="1">
      <c r="A36" s="40">
        <v>21</v>
      </c>
      <c r="B36" s="41" t="s">
        <v>87</v>
      </c>
      <c r="C36" s="17">
        <v>61188</v>
      </c>
      <c r="D36" s="38">
        <v>7314</v>
      </c>
      <c r="E36" s="38">
        <v>0</v>
      </c>
      <c r="F36" s="38">
        <v>232</v>
      </c>
      <c r="G36" s="38">
        <v>1157</v>
      </c>
      <c r="H36" s="38">
        <v>20345</v>
      </c>
      <c r="I36" s="38">
        <v>30</v>
      </c>
      <c r="J36" s="38">
        <v>4983</v>
      </c>
      <c r="K36" s="38">
        <v>968</v>
      </c>
      <c r="L36" s="38">
        <v>162</v>
      </c>
      <c r="M36" s="38">
        <v>2128</v>
      </c>
      <c r="N36" s="38">
        <v>22</v>
      </c>
      <c r="O36" s="38">
        <v>16741</v>
      </c>
      <c r="P36" s="38">
        <v>2296</v>
      </c>
      <c r="Q36" s="38">
        <v>124</v>
      </c>
      <c r="R36" s="38">
        <v>0</v>
      </c>
      <c r="S36" s="38">
        <v>727</v>
      </c>
      <c r="T36" s="38">
        <v>557</v>
      </c>
      <c r="U36" s="38">
        <v>3405</v>
      </c>
      <c r="V36" s="39" t="s">
        <v>88</v>
      </c>
    </row>
    <row r="37" spans="1:22" s="45" customFormat="1" ht="15" customHeight="1">
      <c r="A37" s="79" t="s">
        <v>89</v>
      </c>
      <c r="B37" s="8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44" t="s">
        <v>90</v>
      </c>
    </row>
    <row r="38" spans="1:22" s="42" customFormat="1" ht="15" customHeight="1">
      <c r="A38" s="40">
        <v>22</v>
      </c>
      <c r="B38" s="41" t="s">
        <v>91</v>
      </c>
      <c r="C38" s="17">
        <v>25801</v>
      </c>
      <c r="D38" s="38">
        <v>3467</v>
      </c>
      <c r="E38" s="38">
        <v>0</v>
      </c>
      <c r="F38" s="38">
        <v>0</v>
      </c>
      <c r="G38" s="38">
        <v>473</v>
      </c>
      <c r="H38" s="38">
        <v>12847</v>
      </c>
      <c r="I38" s="38">
        <v>0</v>
      </c>
      <c r="J38" s="38">
        <v>282</v>
      </c>
      <c r="K38" s="38">
        <v>447</v>
      </c>
      <c r="L38" s="38">
        <v>136</v>
      </c>
      <c r="M38" s="38">
        <v>1221</v>
      </c>
      <c r="N38" s="38">
        <v>0</v>
      </c>
      <c r="O38" s="38">
        <v>1616</v>
      </c>
      <c r="P38" s="38">
        <v>462</v>
      </c>
      <c r="Q38" s="38">
        <v>138</v>
      </c>
      <c r="R38" s="38">
        <v>232</v>
      </c>
      <c r="S38" s="38">
        <v>741</v>
      </c>
      <c r="T38" s="38">
        <v>399</v>
      </c>
      <c r="U38" s="38">
        <v>3340</v>
      </c>
      <c r="V38" s="39" t="s">
        <v>92</v>
      </c>
    </row>
    <row r="39" spans="1:22" s="42" customFormat="1" ht="15" customHeight="1">
      <c r="A39" s="40">
        <v>23</v>
      </c>
      <c r="B39" s="41" t="s">
        <v>93</v>
      </c>
      <c r="C39" s="17">
        <v>34317</v>
      </c>
      <c r="D39" s="38">
        <v>5782</v>
      </c>
      <c r="E39" s="38">
        <v>0</v>
      </c>
      <c r="F39" s="38">
        <v>0</v>
      </c>
      <c r="G39" s="38">
        <v>722</v>
      </c>
      <c r="H39" s="38">
        <v>16487</v>
      </c>
      <c r="I39" s="38">
        <v>0</v>
      </c>
      <c r="J39" s="38">
        <v>388</v>
      </c>
      <c r="K39" s="38">
        <v>530</v>
      </c>
      <c r="L39" s="38">
        <v>124</v>
      </c>
      <c r="M39" s="38">
        <v>3127</v>
      </c>
      <c r="N39" s="38">
        <v>0</v>
      </c>
      <c r="O39" s="38">
        <v>1084</v>
      </c>
      <c r="P39" s="38">
        <v>144</v>
      </c>
      <c r="Q39" s="38">
        <v>10</v>
      </c>
      <c r="R39" s="38">
        <v>416</v>
      </c>
      <c r="S39" s="38">
        <v>1055</v>
      </c>
      <c r="T39" s="38">
        <v>507</v>
      </c>
      <c r="U39" s="38">
        <v>3940</v>
      </c>
      <c r="V39" s="39" t="s">
        <v>94</v>
      </c>
    </row>
    <row r="40" spans="1:22" s="42" customFormat="1" ht="15" customHeight="1">
      <c r="A40" s="40">
        <v>24</v>
      </c>
      <c r="B40" s="41" t="s">
        <v>95</v>
      </c>
      <c r="C40" s="17">
        <v>59000</v>
      </c>
      <c r="D40" s="38">
        <v>7259</v>
      </c>
      <c r="E40" s="38">
        <v>0</v>
      </c>
      <c r="F40" s="38">
        <v>0</v>
      </c>
      <c r="G40" s="38">
        <v>696</v>
      </c>
      <c r="H40" s="38">
        <v>19485</v>
      </c>
      <c r="I40" s="38">
        <v>5</v>
      </c>
      <c r="J40" s="38">
        <v>1513</v>
      </c>
      <c r="K40" s="38">
        <v>946</v>
      </c>
      <c r="L40" s="38">
        <v>156</v>
      </c>
      <c r="M40" s="38">
        <v>8430</v>
      </c>
      <c r="N40" s="38">
        <v>0</v>
      </c>
      <c r="O40" s="38">
        <v>8228</v>
      </c>
      <c r="P40" s="38">
        <v>4161</v>
      </c>
      <c r="Q40" s="38">
        <v>1070</v>
      </c>
      <c r="R40" s="38">
        <v>0</v>
      </c>
      <c r="S40" s="38">
        <v>0</v>
      </c>
      <c r="T40" s="38">
        <v>1221</v>
      </c>
      <c r="U40" s="38">
        <v>5830</v>
      </c>
      <c r="V40" s="39" t="s">
        <v>96</v>
      </c>
    </row>
    <row r="41" spans="1:22" s="42" customFormat="1" ht="15" customHeight="1">
      <c r="A41" s="40">
        <v>25</v>
      </c>
      <c r="B41" s="41" t="s">
        <v>97</v>
      </c>
      <c r="C41" s="17">
        <v>45044</v>
      </c>
      <c r="D41" s="38">
        <v>9672</v>
      </c>
      <c r="E41" s="38">
        <v>0</v>
      </c>
      <c r="F41" s="38">
        <v>93</v>
      </c>
      <c r="G41" s="38">
        <v>483</v>
      </c>
      <c r="H41" s="38">
        <v>13761</v>
      </c>
      <c r="I41" s="38">
        <v>22</v>
      </c>
      <c r="J41" s="38">
        <v>1090</v>
      </c>
      <c r="K41" s="38">
        <v>309</v>
      </c>
      <c r="L41" s="38">
        <v>283</v>
      </c>
      <c r="M41" s="38">
        <v>3592</v>
      </c>
      <c r="N41" s="38">
        <v>71</v>
      </c>
      <c r="O41" s="38">
        <v>894</v>
      </c>
      <c r="P41" s="38">
        <v>10036</v>
      </c>
      <c r="Q41" s="38">
        <v>118</v>
      </c>
      <c r="R41" s="38">
        <v>0</v>
      </c>
      <c r="S41" s="38">
        <v>1119</v>
      </c>
      <c r="T41" s="38">
        <v>641</v>
      </c>
      <c r="U41" s="38">
        <v>2860</v>
      </c>
      <c r="V41" s="39" t="s">
        <v>98</v>
      </c>
    </row>
    <row r="42" spans="1:22" s="45" customFormat="1" ht="15" customHeight="1">
      <c r="A42" s="79" t="s">
        <v>99</v>
      </c>
      <c r="B42" s="8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4" t="s">
        <v>100</v>
      </c>
    </row>
    <row r="43" spans="1:22" s="42" customFormat="1" ht="15" customHeight="1">
      <c r="A43" s="40">
        <v>26</v>
      </c>
      <c r="B43" s="41" t="s">
        <v>101</v>
      </c>
      <c r="C43" s="17">
        <v>73201</v>
      </c>
      <c r="D43" s="38">
        <v>23996</v>
      </c>
      <c r="E43" s="38">
        <v>766</v>
      </c>
      <c r="F43" s="38">
        <v>0</v>
      </c>
      <c r="G43" s="38">
        <v>727</v>
      </c>
      <c r="H43" s="38">
        <v>18030</v>
      </c>
      <c r="I43" s="38">
        <v>43</v>
      </c>
      <c r="J43" s="38">
        <v>2543</v>
      </c>
      <c r="K43" s="38">
        <v>988</v>
      </c>
      <c r="L43" s="38">
        <v>684</v>
      </c>
      <c r="M43" s="38">
        <v>7134</v>
      </c>
      <c r="N43" s="38">
        <v>0</v>
      </c>
      <c r="O43" s="38">
        <v>8043</v>
      </c>
      <c r="P43" s="38">
        <v>890</v>
      </c>
      <c r="Q43" s="38">
        <v>946</v>
      </c>
      <c r="R43" s="38">
        <v>2175</v>
      </c>
      <c r="S43" s="38">
        <v>1060</v>
      </c>
      <c r="T43" s="38">
        <v>852</v>
      </c>
      <c r="U43" s="38">
        <v>4325</v>
      </c>
      <c r="V43" s="39" t="s">
        <v>102</v>
      </c>
    </row>
    <row r="44" spans="1:22" s="45" customFormat="1" ht="15" customHeight="1">
      <c r="A44" s="79" t="s">
        <v>103</v>
      </c>
      <c r="B44" s="8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4" t="s">
        <v>104</v>
      </c>
    </row>
    <row r="45" spans="1:22" s="42" customFormat="1" ht="15" customHeight="1">
      <c r="A45" s="40">
        <v>27</v>
      </c>
      <c r="B45" s="41" t="s">
        <v>105</v>
      </c>
      <c r="C45" s="17">
        <v>14508</v>
      </c>
      <c r="D45" s="38">
        <v>1449</v>
      </c>
      <c r="E45" s="38">
        <v>0</v>
      </c>
      <c r="F45" s="38">
        <v>0</v>
      </c>
      <c r="G45" s="38">
        <v>203</v>
      </c>
      <c r="H45" s="38">
        <v>10159</v>
      </c>
      <c r="I45" s="38">
        <v>0</v>
      </c>
      <c r="J45" s="38">
        <v>27</v>
      </c>
      <c r="K45" s="38">
        <v>52</v>
      </c>
      <c r="L45" s="38">
        <v>48</v>
      </c>
      <c r="M45" s="38">
        <v>1084</v>
      </c>
      <c r="N45" s="38">
        <v>0</v>
      </c>
      <c r="O45" s="38">
        <v>673</v>
      </c>
      <c r="P45" s="38">
        <v>103</v>
      </c>
      <c r="Q45" s="38">
        <v>48</v>
      </c>
      <c r="R45" s="38">
        <v>0</v>
      </c>
      <c r="S45" s="38">
        <v>212</v>
      </c>
      <c r="T45" s="38">
        <v>189</v>
      </c>
      <c r="U45" s="38">
        <v>260</v>
      </c>
      <c r="V45" s="39" t="s">
        <v>106</v>
      </c>
    </row>
    <row r="46" spans="1:22" s="42" customFormat="1" ht="15" customHeight="1">
      <c r="A46" s="40">
        <v>28</v>
      </c>
      <c r="B46" s="41" t="s">
        <v>107</v>
      </c>
      <c r="C46" s="17">
        <v>26908</v>
      </c>
      <c r="D46" s="38">
        <v>3012</v>
      </c>
      <c r="E46" s="38">
        <v>0</v>
      </c>
      <c r="F46" s="38">
        <v>0</v>
      </c>
      <c r="G46" s="38">
        <v>308</v>
      </c>
      <c r="H46" s="38">
        <v>11682</v>
      </c>
      <c r="I46" s="38">
        <v>16</v>
      </c>
      <c r="J46" s="38">
        <v>1213</v>
      </c>
      <c r="K46" s="38">
        <v>1646</v>
      </c>
      <c r="L46" s="38">
        <v>70</v>
      </c>
      <c r="M46" s="38">
        <v>606</v>
      </c>
      <c r="N46" s="38">
        <v>0</v>
      </c>
      <c r="O46" s="38">
        <v>3596</v>
      </c>
      <c r="P46" s="38">
        <v>214</v>
      </c>
      <c r="Q46" s="38">
        <v>540</v>
      </c>
      <c r="R46" s="38">
        <v>0</v>
      </c>
      <c r="S46" s="38">
        <v>1619</v>
      </c>
      <c r="T46" s="38">
        <v>746</v>
      </c>
      <c r="U46" s="38">
        <v>1640</v>
      </c>
      <c r="V46" s="39" t="s">
        <v>108</v>
      </c>
    </row>
    <row r="47" spans="1:22" s="42" customFormat="1" ht="15" customHeight="1">
      <c r="A47" s="40">
        <v>29</v>
      </c>
      <c r="B47" s="41" t="s">
        <v>109</v>
      </c>
      <c r="C47" s="17">
        <v>19538</v>
      </c>
      <c r="D47" s="38">
        <v>1322</v>
      </c>
      <c r="E47" s="38">
        <v>0</v>
      </c>
      <c r="F47" s="38">
        <v>0</v>
      </c>
      <c r="G47" s="38">
        <v>237</v>
      </c>
      <c r="H47" s="38">
        <v>9043</v>
      </c>
      <c r="I47" s="38">
        <v>0</v>
      </c>
      <c r="J47" s="38">
        <v>1295</v>
      </c>
      <c r="K47" s="38">
        <v>113</v>
      </c>
      <c r="L47" s="38">
        <v>35</v>
      </c>
      <c r="M47" s="38">
        <v>822</v>
      </c>
      <c r="N47" s="38">
        <v>0</v>
      </c>
      <c r="O47" s="38">
        <v>536</v>
      </c>
      <c r="P47" s="38">
        <v>1609</v>
      </c>
      <c r="Q47" s="38">
        <v>0</v>
      </c>
      <c r="R47" s="38">
        <v>0</v>
      </c>
      <c r="S47" s="38">
        <v>1935</v>
      </c>
      <c r="T47" s="38">
        <v>563</v>
      </c>
      <c r="U47" s="38">
        <v>2030</v>
      </c>
      <c r="V47" s="39" t="s">
        <v>110</v>
      </c>
    </row>
    <row r="48" spans="1:22" s="42" customFormat="1" ht="15" customHeight="1">
      <c r="A48" s="40">
        <v>30</v>
      </c>
      <c r="B48" s="41" t="s">
        <v>111</v>
      </c>
      <c r="C48" s="17">
        <v>32048</v>
      </c>
      <c r="D48" s="38">
        <v>4514</v>
      </c>
      <c r="E48" s="38">
        <v>0</v>
      </c>
      <c r="F48" s="38">
        <v>0</v>
      </c>
      <c r="G48" s="38">
        <v>454</v>
      </c>
      <c r="H48" s="38">
        <v>14249</v>
      </c>
      <c r="I48" s="38">
        <v>0</v>
      </c>
      <c r="J48" s="38">
        <v>185</v>
      </c>
      <c r="K48" s="38">
        <v>1646</v>
      </c>
      <c r="L48" s="38">
        <v>69</v>
      </c>
      <c r="M48" s="38">
        <v>2037</v>
      </c>
      <c r="N48" s="38">
        <v>0</v>
      </c>
      <c r="O48" s="38">
        <v>1778</v>
      </c>
      <c r="P48" s="38">
        <v>483</v>
      </c>
      <c r="Q48" s="38">
        <v>230</v>
      </c>
      <c r="R48" s="38">
        <v>0</v>
      </c>
      <c r="S48" s="38">
        <v>1529</v>
      </c>
      <c r="T48" s="38">
        <v>1533</v>
      </c>
      <c r="U48" s="38">
        <v>3340</v>
      </c>
      <c r="V48" s="39" t="s">
        <v>112</v>
      </c>
    </row>
    <row r="49" spans="1:22" s="42" customFormat="1" ht="15" customHeight="1">
      <c r="A49" s="40">
        <v>31</v>
      </c>
      <c r="B49" s="41" t="s">
        <v>113</v>
      </c>
      <c r="C49" s="17">
        <v>18549</v>
      </c>
      <c r="D49" s="38">
        <v>2215</v>
      </c>
      <c r="E49" s="38">
        <v>0</v>
      </c>
      <c r="F49" s="38">
        <v>0</v>
      </c>
      <c r="G49" s="38">
        <v>290</v>
      </c>
      <c r="H49" s="38">
        <v>8846</v>
      </c>
      <c r="I49" s="38">
        <v>9</v>
      </c>
      <c r="J49" s="38">
        <v>856</v>
      </c>
      <c r="K49" s="38">
        <v>244</v>
      </c>
      <c r="L49" s="38">
        <v>43</v>
      </c>
      <c r="M49" s="38">
        <v>706</v>
      </c>
      <c r="N49" s="38">
        <v>0</v>
      </c>
      <c r="O49" s="38">
        <v>3115</v>
      </c>
      <c r="P49" s="38">
        <v>21</v>
      </c>
      <c r="Q49" s="38">
        <v>160</v>
      </c>
      <c r="R49" s="38">
        <v>0</v>
      </c>
      <c r="S49" s="38">
        <v>566</v>
      </c>
      <c r="T49" s="38">
        <v>189</v>
      </c>
      <c r="U49" s="38">
        <v>1290</v>
      </c>
      <c r="V49" s="39" t="s">
        <v>114</v>
      </c>
    </row>
    <row r="50" spans="1:22" s="42" customFormat="1" ht="15" customHeight="1">
      <c r="A50" s="40">
        <v>32</v>
      </c>
      <c r="B50" s="41" t="s">
        <v>115</v>
      </c>
      <c r="C50" s="17">
        <v>27368</v>
      </c>
      <c r="D50" s="38">
        <v>1748</v>
      </c>
      <c r="E50" s="38">
        <v>0</v>
      </c>
      <c r="F50" s="38">
        <v>0</v>
      </c>
      <c r="G50" s="38">
        <v>162</v>
      </c>
      <c r="H50" s="38">
        <v>16080</v>
      </c>
      <c r="I50" s="38">
        <v>0</v>
      </c>
      <c r="J50" s="38">
        <v>0</v>
      </c>
      <c r="K50" s="38">
        <v>130</v>
      </c>
      <c r="L50" s="38">
        <v>60</v>
      </c>
      <c r="M50" s="38">
        <v>3727</v>
      </c>
      <c r="N50" s="38">
        <v>0</v>
      </c>
      <c r="O50" s="38">
        <v>763</v>
      </c>
      <c r="P50" s="38">
        <v>446</v>
      </c>
      <c r="Q50" s="38">
        <v>475</v>
      </c>
      <c r="R50" s="38">
        <v>1390</v>
      </c>
      <c r="S50" s="38">
        <v>1004</v>
      </c>
      <c r="T50" s="38">
        <v>344</v>
      </c>
      <c r="U50" s="38">
        <v>1040</v>
      </c>
      <c r="V50" s="39" t="s">
        <v>116</v>
      </c>
    </row>
    <row r="51" spans="1:22" s="42" customFormat="1" ht="15" customHeight="1">
      <c r="A51" s="40">
        <v>33</v>
      </c>
      <c r="B51" s="41" t="s">
        <v>117</v>
      </c>
      <c r="C51" s="17">
        <v>18904</v>
      </c>
      <c r="D51" s="38">
        <v>1379</v>
      </c>
      <c r="E51" s="38">
        <v>0</v>
      </c>
      <c r="F51" s="38">
        <v>0</v>
      </c>
      <c r="G51" s="38">
        <v>113</v>
      </c>
      <c r="H51" s="38">
        <v>9574</v>
      </c>
      <c r="I51" s="38">
        <v>0</v>
      </c>
      <c r="J51" s="38">
        <v>0</v>
      </c>
      <c r="K51" s="38">
        <v>86</v>
      </c>
      <c r="L51" s="38">
        <v>42</v>
      </c>
      <c r="M51" s="38">
        <v>950</v>
      </c>
      <c r="N51" s="38">
        <v>0</v>
      </c>
      <c r="O51" s="38">
        <v>1063</v>
      </c>
      <c r="P51" s="38">
        <v>1632</v>
      </c>
      <c r="Q51" s="38">
        <v>206</v>
      </c>
      <c r="R51" s="38">
        <v>0</v>
      </c>
      <c r="S51" s="38">
        <v>1010</v>
      </c>
      <c r="T51" s="38">
        <v>210</v>
      </c>
      <c r="U51" s="38">
        <v>2640</v>
      </c>
      <c r="V51" s="39" t="s">
        <v>118</v>
      </c>
    </row>
    <row r="52" spans="1:22" s="42" customFormat="1" ht="15" customHeight="1">
      <c r="A52" s="40">
        <v>34</v>
      </c>
      <c r="B52" s="41" t="s">
        <v>119</v>
      </c>
      <c r="C52" s="17">
        <v>52187</v>
      </c>
      <c r="D52" s="38">
        <v>4201</v>
      </c>
      <c r="E52" s="38">
        <v>0</v>
      </c>
      <c r="F52" s="38">
        <v>0</v>
      </c>
      <c r="G52" s="38">
        <v>392</v>
      </c>
      <c r="H52" s="38">
        <v>28793</v>
      </c>
      <c r="I52" s="38">
        <v>0</v>
      </c>
      <c r="J52" s="38">
        <v>313</v>
      </c>
      <c r="K52" s="38">
        <v>1266</v>
      </c>
      <c r="L52" s="38">
        <v>124</v>
      </c>
      <c r="M52" s="38">
        <v>7804</v>
      </c>
      <c r="N52" s="38">
        <v>0</v>
      </c>
      <c r="O52" s="38">
        <v>4247</v>
      </c>
      <c r="P52" s="38">
        <v>872</v>
      </c>
      <c r="Q52" s="38">
        <v>146</v>
      </c>
      <c r="R52" s="38">
        <v>0</v>
      </c>
      <c r="S52" s="38">
        <v>855</v>
      </c>
      <c r="T52" s="38">
        <v>680</v>
      </c>
      <c r="U52" s="38">
        <v>2494</v>
      </c>
      <c r="V52" s="39" t="s">
        <v>120</v>
      </c>
    </row>
    <row r="53" spans="1:22" s="45" customFormat="1" ht="15" customHeight="1">
      <c r="A53" s="79" t="s">
        <v>121</v>
      </c>
      <c r="B53" s="8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4" t="s">
        <v>122</v>
      </c>
    </row>
    <row r="54" spans="1:22" s="42" customFormat="1" ht="15" customHeight="1">
      <c r="A54" s="40">
        <v>35</v>
      </c>
      <c r="B54" s="41" t="s">
        <v>123</v>
      </c>
      <c r="C54" s="17">
        <v>53220</v>
      </c>
      <c r="D54" s="38">
        <v>6855</v>
      </c>
      <c r="E54" s="38">
        <v>0</v>
      </c>
      <c r="F54" s="38">
        <v>0</v>
      </c>
      <c r="G54" s="38">
        <v>758</v>
      </c>
      <c r="H54" s="38">
        <v>21909</v>
      </c>
      <c r="I54" s="38">
        <v>25</v>
      </c>
      <c r="J54" s="38">
        <v>1884</v>
      </c>
      <c r="K54" s="38">
        <v>1774</v>
      </c>
      <c r="L54" s="38">
        <v>126</v>
      </c>
      <c r="M54" s="38">
        <v>6901</v>
      </c>
      <c r="N54" s="38">
        <v>0</v>
      </c>
      <c r="O54" s="38">
        <v>6151</v>
      </c>
      <c r="P54" s="38">
        <v>381</v>
      </c>
      <c r="Q54" s="38">
        <v>181</v>
      </c>
      <c r="R54" s="38">
        <v>9</v>
      </c>
      <c r="S54" s="38">
        <v>1097</v>
      </c>
      <c r="T54" s="38">
        <v>511</v>
      </c>
      <c r="U54" s="38">
        <v>4660</v>
      </c>
      <c r="V54" s="39" t="s">
        <v>124</v>
      </c>
    </row>
    <row r="55" spans="1:22" s="42" customFormat="1" ht="15" customHeight="1">
      <c r="A55" s="40">
        <v>36</v>
      </c>
      <c r="B55" s="41" t="s">
        <v>125</v>
      </c>
      <c r="C55" s="17">
        <v>67285</v>
      </c>
      <c r="D55" s="38">
        <v>13508</v>
      </c>
      <c r="E55" s="38">
        <v>0</v>
      </c>
      <c r="F55" s="38">
        <v>0</v>
      </c>
      <c r="G55" s="38">
        <v>953</v>
      </c>
      <c r="H55" s="38">
        <v>25811</v>
      </c>
      <c r="I55" s="38">
        <v>14</v>
      </c>
      <c r="J55" s="38">
        <v>1416</v>
      </c>
      <c r="K55" s="38">
        <v>964</v>
      </c>
      <c r="L55" s="38">
        <v>190</v>
      </c>
      <c r="M55" s="38">
        <v>8335</v>
      </c>
      <c r="N55" s="38">
        <v>0</v>
      </c>
      <c r="O55" s="38">
        <v>3939</v>
      </c>
      <c r="P55" s="38">
        <v>2358</v>
      </c>
      <c r="Q55" s="38">
        <v>209</v>
      </c>
      <c r="R55" s="38">
        <v>100</v>
      </c>
      <c r="S55" s="38">
        <v>1196</v>
      </c>
      <c r="T55" s="38">
        <v>499</v>
      </c>
      <c r="U55" s="38">
        <v>7795</v>
      </c>
      <c r="V55" s="39" t="s">
        <v>126</v>
      </c>
    </row>
    <row r="56" spans="1:22" s="42" customFormat="1" ht="15" customHeight="1">
      <c r="A56" s="40">
        <v>37</v>
      </c>
      <c r="B56" s="41" t="s">
        <v>127</v>
      </c>
      <c r="C56" s="17">
        <v>22055</v>
      </c>
      <c r="D56" s="38">
        <v>1998</v>
      </c>
      <c r="E56" s="38">
        <v>0</v>
      </c>
      <c r="F56" s="38">
        <v>0</v>
      </c>
      <c r="G56" s="38">
        <v>261</v>
      </c>
      <c r="H56" s="38">
        <v>10711</v>
      </c>
      <c r="I56" s="38">
        <v>0</v>
      </c>
      <c r="J56" s="38">
        <v>710</v>
      </c>
      <c r="K56" s="38">
        <v>246</v>
      </c>
      <c r="L56" s="38">
        <v>40</v>
      </c>
      <c r="M56" s="38">
        <v>1671</v>
      </c>
      <c r="N56" s="38">
        <v>0</v>
      </c>
      <c r="O56" s="38">
        <v>1669</v>
      </c>
      <c r="P56" s="38">
        <v>1411</v>
      </c>
      <c r="Q56" s="38">
        <v>0</v>
      </c>
      <c r="R56" s="38">
        <v>100</v>
      </c>
      <c r="S56" s="38">
        <v>650</v>
      </c>
      <c r="T56" s="38">
        <v>579</v>
      </c>
      <c r="U56" s="38">
        <v>2010</v>
      </c>
      <c r="V56" s="39" t="s">
        <v>128</v>
      </c>
    </row>
    <row r="57" spans="1:22" s="42" customFormat="1" ht="15" customHeight="1">
      <c r="A57" s="40">
        <v>38</v>
      </c>
      <c r="B57" s="41" t="s">
        <v>129</v>
      </c>
      <c r="C57" s="17">
        <v>50125</v>
      </c>
      <c r="D57" s="38">
        <v>7070</v>
      </c>
      <c r="E57" s="38">
        <v>0</v>
      </c>
      <c r="F57" s="38">
        <v>0</v>
      </c>
      <c r="G57" s="38">
        <v>760</v>
      </c>
      <c r="H57" s="38">
        <v>20204</v>
      </c>
      <c r="I57" s="38">
        <v>7</v>
      </c>
      <c r="J57" s="38">
        <v>785</v>
      </c>
      <c r="K57" s="38">
        <v>716</v>
      </c>
      <c r="L57" s="38">
        <v>141</v>
      </c>
      <c r="M57" s="38">
        <v>2671</v>
      </c>
      <c r="N57" s="38">
        <v>0</v>
      </c>
      <c r="O57" s="38">
        <v>4736</v>
      </c>
      <c r="P57" s="38">
        <v>312</v>
      </c>
      <c r="Q57" s="38">
        <v>787</v>
      </c>
      <c r="R57" s="38">
        <v>0</v>
      </c>
      <c r="S57" s="38">
        <v>2391</v>
      </c>
      <c r="T57" s="38">
        <v>2207</v>
      </c>
      <c r="U57" s="38">
        <v>7340</v>
      </c>
      <c r="V57" s="39" t="s">
        <v>130</v>
      </c>
    </row>
    <row r="58" spans="1:22" s="42" customFormat="1" ht="15" customHeight="1">
      <c r="A58" s="40">
        <v>39</v>
      </c>
      <c r="B58" s="41" t="s">
        <v>131</v>
      </c>
      <c r="C58" s="17">
        <v>26050</v>
      </c>
      <c r="D58" s="38">
        <v>3347</v>
      </c>
      <c r="E58" s="38">
        <v>0</v>
      </c>
      <c r="F58" s="38">
        <v>0</v>
      </c>
      <c r="G58" s="38">
        <v>430</v>
      </c>
      <c r="H58" s="38">
        <v>11809</v>
      </c>
      <c r="I58" s="38">
        <v>0</v>
      </c>
      <c r="J58" s="38">
        <v>46</v>
      </c>
      <c r="K58" s="38">
        <v>212</v>
      </c>
      <c r="L58" s="38">
        <v>67</v>
      </c>
      <c r="M58" s="38">
        <v>5862</v>
      </c>
      <c r="N58" s="38">
        <v>0</v>
      </c>
      <c r="O58" s="38">
        <v>539</v>
      </c>
      <c r="P58" s="38">
        <v>43</v>
      </c>
      <c r="Q58" s="38">
        <v>39</v>
      </c>
      <c r="R58" s="38">
        <v>0</v>
      </c>
      <c r="S58" s="38">
        <v>873</v>
      </c>
      <c r="T58" s="38">
        <v>294</v>
      </c>
      <c r="U58" s="38">
        <v>2490</v>
      </c>
      <c r="V58" s="39" t="s">
        <v>132</v>
      </c>
    </row>
    <row r="59" spans="1:22" s="42" customFormat="1" ht="15" customHeight="1">
      <c r="A59" s="40">
        <v>40</v>
      </c>
      <c r="B59" s="41" t="s">
        <v>133</v>
      </c>
      <c r="C59" s="17">
        <v>39468</v>
      </c>
      <c r="D59" s="38">
        <v>5028</v>
      </c>
      <c r="E59" s="38">
        <v>0</v>
      </c>
      <c r="F59" s="38">
        <v>0</v>
      </c>
      <c r="G59" s="38">
        <v>792</v>
      </c>
      <c r="H59" s="38">
        <v>16613</v>
      </c>
      <c r="I59" s="38">
        <v>0</v>
      </c>
      <c r="J59" s="38">
        <v>3229</v>
      </c>
      <c r="K59" s="38">
        <v>205</v>
      </c>
      <c r="L59" s="38">
        <v>95</v>
      </c>
      <c r="M59" s="38">
        <v>2236</v>
      </c>
      <c r="N59" s="38">
        <v>0</v>
      </c>
      <c r="O59" s="38">
        <v>911</v>
      </c>
      <c r="P59" s="38">
        <v>205</v>
      </c>
      <c r="Q59" s="38">
        <v>78</v>
      </c>
      <c r="R59" s="38">
        <v>1500</v>
      </c>
      <c r="S59" s="38">
        <v>1948</v>
      </c>
      <c r="T59" s="38">
        <v>349</v>
      </c>
      <c r="U59" s="38">
        <v>6280</v>
      </c>
      <c r="V59" s="39" t="s">
        <v>134</v>
      </c>
    </row>
    <row r="60" spans="1:22" s="42" customFormat="1" ht="15" customHeight="1">
      <c r="A60" s="40">
        <v>41</v>
      </c>
      <c r="B60" s="41" t="s">
        <v>135</v>
      </c>
      <c r="C60" s="17">
        <v>16630</v>
      </c>
      <c r="D60" s="38">
        <v>1593</v>
      </c>
      <c r="E60" s="38">
        <v>0</v>
      </c>
      <c r="F60" s="38">
        <v>0</v>
      </c>
      <c r="G60" s="38">
        <v>278</v>
      </c>
      <c r="H60" s="38">
        <v>8293</v>
      </c>
      <c r="I60" s="38">
        <v>0</v>
      </c>
      <c r="J60" s="38">
        <v>1921</v>
      </c>
      <c r="K60" s="38">
        <v>43</v>
      </c>
      <c r="L60" s="38">
        <v>30</v>
      </c>
      <c r="M60" s="38">
        <v>779</v>
      </c>
      <c r="N60" s="38">
        <v>0</v>
      </c>
      <c r="O60" s="38">
        <v>1838</v>
      </c>
      <c r="P60" s="38">
        <v>45</v>
      </c>
      <c r="Q60" s="38">
        <v>99</v>
      </c>
      <c r="R60" s="38">
        <v>0</v>
      </c>
      <c r="S60" s="38">
        <v>357</v>
      </c>
      <c r="T60" s="38">
        <v>115</v>
      </c>
      <c r="U60" s="38">
        <v>1240</v>
      </c>
      <c r="V60" s="39" t="s">
        <v>136</v>
      </c>
    </row>
    <row r="61" spans="1:22" s="42" customFormat="1" ht="15" customHeight="1">
      <c r="A61" s="40">
        <v>42</v>
      </c>
      <c r="B61" s="41" t="s">
        <v>137</v>
      </c>
      <c r="C61" s="17">
        <v>25329</v>
      </c>
      <c r="D61" s="38">
        <v>3235</v>
      </c>
      <c r="E61" s="38">
        <v>0</v>
      </c>
      <c r="F61" s="38">
        <v>0</v>
      </c>
      <c r="G61" s="38">
        <v>423</v>
      </c>
      <c r="H61" s="38">
        <v>11533</v>
      </c>
      <c r="I61" s="38">
        <v>6</v>
      </c>
      <c r="J61" s="38">
        <v>1489</v>
      </c>
      <c r="K61" s="38">
        <v>405</v>
      </c>
      <c r="L61" s="38">
        <v>61</v>
      </c>
      <c r="M61" s="38">
        <v>1580</v>
      </c>
      <c r="N61" s="38">
        <v>0</v>
      </c>
      <c r="O61" s="38">
        <v>2026</v>
      </c>
      <c r="P61" s="38">
        <v>1389</v>
      </c>
      <c r="Q61" s="38">
        <v>204</v>
      </c>
      <c r="R61" s="38">
        <v>0</v>
      </c>
      <c r="S61" s="38">
        <v>1372</v>
      </c>
      <c r="T61" s="38">
        <v>226</v>
      </c>
      <c r="U61" s="38">
        <v>1380</v>
      </c>
      <c r="V61" s="39" t="s">
        <v>138</v>
      </c>
    </row>
    <row r="62" spans="1:22" s="45" customFormat="1" ht="15" customHeight="1">
      <c r="A62" s="79" t="s">
        <v>139</v>
      </c>
      <c r="B62" s="8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44" t="s">
        <v>140</v>
      </c>
    </row>
    <row r="63" spans="1:22" s="42" customFormat="1" ht="15" customHeight="1">
      <c r="A63" s="40">
        <v>43</v>
      </c>
      <c r="B63" s="41" t="s">
        <v>141</v>
      </c>
      <c r="C63" s="17">
        <v>20913</v>
      </c>
      <c r="D63" s="38">
        <v>2641</v>
      </c>
      <c r="E63" s="38">
        <v>0</v>
      </c>
      <c r="F63" s="38">
        <v>0</v>
      </c>
      <c r="G63" s="38">
        <v>415</v>
      </c>
      <c r="H63" s="38">
        <v>10693</v>
      </c>
      <c r="I63" s="38">
        <v>0</v>
      </c>
      <c r="J63" s="38">
        <v>0</v>
      </c>
      <c r="K63" s="38">
        <v>442</v>
      </c>
      <c r="L63" s="38">
        <v>68</v>
      </c>
      <c r="M63" s="38">
        <v>1405</v>
      </c>
      <c r="N63" s="38">
        <v>0</v>
      </c>
      <c r="O63" s="38">
        <v>1627</v>
      </c>
      <c r="P63" s="38">
        <v>31</v>
      </c>
      <c r="Q63" s="38">
        <v>118</v>
      </c>
      <c r="R63" s="38">
        <v>0</v>
      </c>
      <c r="S63" s="38">
        <v>728</v>
      </c>
      <c r="T63" s="38">
        <v>196</v>
      </c>
      <c r="U63" s="38">
        <v>2550</v>
      </c>
      <c r="V63" s="39" t="s">
        <v>142</v>
      </c>
    </row>
    <row r="64" spans="1:22" s="42" customFormat="1" ht="15" customHeight="1">
      <c r="A64" s="40">
        <v>44</v>
      </c>
      <c r="B64" s="41" t="s">
        <v>143</v>
      </c>
      <c r="C64" s="17">
        <v>31769</v>
      </c>
      <c r="D64" s="38">
        <v>3402</v>
      </c>
      <c r="E64" s="38">
        <v>0</v>
      </c>
      <c r="F64" s="38">
        <v>0</v>
      </c>
      <c r="G64" s="38">
        <v>577</v>
      </c>
      <c r="H64" s="38">
        <v>13706</v>
      </c>
      <c r="I64" s="38">
        <v>0</v>
      </c>
      <c r="J64" s="38">
        <v>1773</v>
      </c>
      <c r="K64" s="38">
        <v>664</v>
      </c>
      <c r="L64" s="38">
        <v>75</v>
      </c>
      <c r="M64" s="38">
        <v>1796</v>
      </c>
      <c r="N64" s="38">
        <v>0</v>
      </c>
      <c r="O64" s="38">
        <v>4256</v>
      </c>
      <c r="P64" s="38">
        <v>1470</v>
      </c>
      <c r="Q64" s="38">
        <v>577</v>
      </c>
      <c r="R64" s="38">
        <v>0</v>
      </c>
      <c r="S64" s="38">
        <v>0</v>
      </c>
      <c r="T64" s="38">
        <v>383</v>
      </c>
      <c r="U64" s="38">
        <v>3090</v>
      </c>
      <c r="V64" s="39" t="s">
        <v>144</v>
      </c>
    </row>
    <row r="65" spans="1:22" s="42" customFormat="1" ht="15" customHeight="1">
      <c r="A65" s="40">
        <v>45</v>
      </c>
      <c r="B65" s="41" t="s">
        <v>145</v>
      </c>
      <c r="C65" s="17">
        <v>23172</v>
      </c>
      <c r="D65" s="38">
        <v>2467</v>
      </c>
      <c r="E65" s="38">
        <v>0</v>
      </c>
      <c r="F65" s="38">
        <v>0</v>
      </c>
      <c r="G65" s="38">
        <v>308</v>
      </c>
      <c r="H65" s="38">
        <v>9823</v>
      </c>
      <c r="I65" s="38">
        <v>0</v>
      </c>
      <c r="J65" s="38">
        <v>1105</v>
      </c>
      <c r="K65" s="38">
        <v>119</v>
      </c>
      <c r="L65" s="38">
        <v>56</v>
      </c>
      <c r="M65" s="38">
        <v>1501</v>
      </c>
      <c r="N65" s="38">
        <v>0</v>
      </c>
      <c r="O65" s="38">
        <v>2405</v>
      </c>
      <c r="P65" s="38">
        <v>125</v>
      </c>
      <c r="Q65" s="38">
        <v>136</v>
      </c>
      <c r="R65" s="38">
        <v>64</v>
      </c>
      <c r="S65" s="38">
        <v>1472</v>
      </c>
      <c r="T65" s="38">
        <v>151</v>
      </c>
      <c r="U65" s="38">
        <v>3440</v>
      </c>
      <c r="V65" s="39" t="s">
        <v>146</v>
      </c>
    </row>
    <row r="66" spans="1:22" s="45" customFormat="1" ht="15" customHeight="1">
      <c r="A66" s="79" t="s">
        <v>147</v>
      </c>
      <c r="B66" s="80"/>
      <c r="C66" s="4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44" t="s">
        <v>148</v>
      </c>
    </row>
    <row r="67" spans="1:22" s="42" customFormat="1" ht="15" customHeight="1">
      <c r="A67" s="40">
        <v>46</v>
      </c>
      <c r="B67" s="41" t="s">
        <v>149</v>
      </c>
      <c r="C67" s="17">
        <v>69563</v>
      </c>
      <c r="D67" s="38">
        <v>13254</v>
      </c>
      <c r="E67" s="38">
        <v>0</v>
      </c>
      <c r="F67" s="38">
        <v>105</v>
      </c>
      <c r="G67" s="38">
        <v>949</v>
      </c>
      <c r="H67" s="38">
        <v>24227</v>
      </c>
      <c r="I67" s="38">
        <v>16</v>
      </c>
      <c r="J67" s="38">
        <v>384</v>
      </c>
      <c r="K67" s="38">
        <v>1036</v>
      </c>
      <c r="L67" s="38">
        <v>259</v>
      </c>
      <c r="M67" s="38">
        <v>2683</v>
      </c>
      <c r="N67" s="38">
        <v>216</v>
      </c>
      <c r="O67" s="38">
        <v>3925</v>
      </c>
      <c r="P67" s="38">
        <v>7650</v>
      </c>
      <c r="Q67" s="38">
        <v>1863</v>
      </c>
      <c r="R67" s="38">
        <v>6585</v>
      </c>
      <c r="S67" s="38">
        <v>237</v>
      </c>
      <c r="T67" s="38">
        <v>1965</v>
      </c>
      <c r="U67" s="38">
        <v>4210</v>
      </c>
      <c r="V67" s="39" t="s">
        <v>150</v>
      </c>
    </row>
    <row r="68" spans="1:22" s="42" customFormat="1" ht="15" customHeight="1">
      <c r="A68" s="40">
        <v>47</v>
      </c>
      <c r="B68" s="41" t="s">
        <v>151</v>
      </c>
      <c r="C68" s="17">
        <v>79384</v>
      </c>
      <c r="D68" s="38">
        <v>13927</v>
      </c>
      <c r="E68" s="38">
        <v>0</v>
      </c>
      <c r="F68" s="38">
        <v>0</v>
      </c>
      <c r="G68" s="38">
        <v>893</v>
      </c>
      <c r="H68" s="38">
        <v>32961</v>
      </c>
      <c r="I68" s="38">
        <v>15</v>
      </c>
      <c r="J68" s="38">
        <v>1748</v>
      </c>
      <c r="K68" s="38">
        <v>2997</v>
      </c>
      <c r="L68" s="38">
        <v>337</v>
      </c>
      <c r="M68" s="38">
        <v>4192</v>
      </c>
      <c r="N68" s="38">
        <v>373</v>
      </c>
      <c r="O68" s="38">
        <v>6933</v>
      </c>
      <c r="P68" s="38">
        <v>3173</v>
      </c>
      <c r="Q68" s="38">
        <v>475</v>
      </c>
      <c r="R68" s="38">
        <v>0</v>
      </c>
      <c r="S68" s="38">
        <v>2395</v>
      </c>
      <c r="T68" s="38">
        <v>4697</v>
      </c>
      <c r="U68" s="38">
        <v>4270</v>
      </c>
      <c r="V68" s="39" t="s">
        <v>152</v>
      </c>
    </row>
    <row r="69" spans="1:22" s="45" customFormat="1" ht="15" customHeight="1">
      <c r="A69" s="79" t="s">
        <v>153</v>
      </c>
      <c r="B69" s="8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44" t="s">
        <v>154</v>
      </c>
    </row>
    <row r="70" spans="1:22" s="42" customFormat="1" ht="15" customHeight="1">
      <c r="A70" s="40">
        <v>48</v>
      </c>
      <c r="B70" s="41" t="s">
        <v>155</v>
      </c>
      <c r="C70" s="17">
        <v>21919</v>
      </c>
      <c r="D70" s="38">
        <v>1501</v>
      </c>
      <c r="E70" s="38">
        <v>0</v>
      </c>
      <c r="F70" s="38">
        <v>0</v>
      </c>
      <c r="G70" s="38">
        <v>136</v>
      </c>
      <c r="H70" s="38">
        <v>8767</v>
      </c>
      <c r="I70" s="38">
        <v>0</v>
      </c>
      <c r="J70" s="38">
        <v>1779</v>
      </c>
      <c r="K70" s="38">
        <v>2</v>
      </c>
      <c r="L70" s="38">
        <v>26</v>
      </c>
      <c r="M70" s="38">
        <v>1240</v>
      </c>
      <c r="N70" s="38">
        <v>0</v>
      </c>
      <c r="O70" s="38">
        <v>3079</v>
      </c>
      <c r="P70" s="27">
        <v>1662</v>
      </c>
      <c r="Q70" s="38">
        <v>179</v>
      </c>
      <c r="R70" s="38">
        <v>335</v>
      </c>
      <c r="S70" s="38">
        <v>411</v>
      </c>
      <c r="T70" s="38">
        <v>241</v>
      </c>
      <c r="U70" s="38">
        <v>2560</v>
      </c>
      <c r="V70" s="39" t="s">
        <v>156</v>
      </c>
    </row>
    <row r="71" spans="1:22" s="42" customFormat="1" ht="15" customHeight="1">
      <c r="A71" s="40">
        <v>49</v>
      </c>
      <c r="B71" s="41" t="s">
        <v>157</v>
      </c>
      <c r="C71" s="17">
        <v>22680</v>
      </c>
      <c r="D71" s="38">
        <v>4013</v>
      </c>
      <c r="E71" s="38">
        <v>0</v>
      </c>
      <c r="F71" s="38">
        <v>0</v>
      </c>
      <c r="G71" s="38">
        <v>266</v>
      </c>
      <c r="H71" s="38">
        <v>9022</v>
      </c>
      <c r="I71" s="38">
        <v>0</v>
      </c>
      <c r="J71" s="38"/>
      <c r="K71" s="38">
        <v>124</v>
      </c>
      <c r="L71" s="38">
        <v>33</v>
      </c>
      <c r="M71" s="38">
        <v>886</v>
      </c>
      <c r="N71" s="38">
        <v>0</v>
      </c>
      <c r="O71" s="38">
        <v>576</v>
      </c>
      <c r="P71" s="38">
        <v>24</v>
      </c>
      <c r="Q71" s="38">
        <v>26</v>
      </c>
      <c r="R71" s="38">
        <v>1140</v>
      </c>
      <c r="S71" s="38">
        <v>672</v>
      </c>
      <c r="T71" s="38">
        <v>1580</v>
      </c>
      <c r="U71" s="38">
        <v>4320</v>
      </c>
      <c r="V71" s="39" t="s">
        <v>158</v>
      </c>
    </row>
    <row r="72" spans="1:22" s="42" customFormat="1" ht="15" customHeight="1">
      <c r="A72" s="40">
        <v>50</v>
      </c>
      <c r="B72" s="41" t="s">
        <v>159</v>
      </c>
      <c r="C72" s="17">
        <v>16736</v>
      </c>
      <c r="D72" s="38">
        <v>1581</v>
      </c>
      <c r="E72" s="38">
        <v>0</v>
      </c>
      <c r="F72" s="38">
        <v>0</v>
      </c>
      <c r="G72" s="38">
        <v>313</v>
      </c>
      <c r="H72" s="38">
        <v>9266</v>
      </c>
      <c r="I72" s="38">
        <v>0</v>
      </c>
      <c r="J72" s="38">
        <v>423</v>
      </c>
      <c r="K72" s="38">
        <v>224</v>
      </c>
      <c r="L72" s="38">
        <v>17</v>
      </c>
      <c r="M72" s="38">
        <v>1126</v>
      </c>
      <c r="N72" s="38">
        <v>0</v>
      </c>
      <c r="O72" s="38">
        <v>733</v>
      </c>
      <c r="P72" s="38">
        <v>133</v>
      </c>
      <c r="Q72" s="38">
        <v>272</v>
      </c>
      <c r="R72" s="38">
        <v>150</v>
      </c>
      <c r="S72" s="38">
        <v>494</v>
      </c>
      <c r="T72" s="38">
        <v>334</v>
      </c>
      <c r="U72" s="38">
        <v>1670</v>
      </c>
      <c r="V72" s="39" t="s">
        <v>160</v>
      </c>
    </row>
    <row r="73" spans="1:22" s="42" customFormat="1" ht="15" customHeight="1">
      <c r="A73" s="40">
        <v>51</v>
      </c>
      <c r="B73" s="41" t="s">
        <v>161</v>
      </c>
      <c r="C73" s="17">
        <v>25234</v>
      </c>
      <c r="D73" s="38">
        <v>2960</v>
      </c>
      <c r="E73" s="38">
        <v>0</v>
      </c>
      <c r="F73" s="38">
        <v>0</v>
      </c>
      <c r="G73" s="38">
        <v>280</v>
      </c>
      <c r="H73" s="38">
        <v>10376</v>
      </c>
      <c r="I73" s="38">
        <v>7</v>
      </c>
      <c r="J73" s="38">
        <v>1053</v>
      </c>
      <c r="K73" s="38">
        <v>801</v>
      </c>
      <c r="L73" s="38">
        <v>61</v>
      </c>
      <c r="M73" s="38">
        <v>2831</v>
      </c>
      <c r="N73" s="38">
        <v>0</v>
      </c>
      <c r="O73" s="38">
        <v>1769</v>
      </c>
      <c r="P73" s="38">
        <v>224</v>
      </c>
      <c r="Q73" s="38">
        <v>236</v>
      </c>
      <c r="R73" s="38">
        <v>407</v>
      </c>
      <c r="S73" s="38">
        <v>739</v>
      </c>
      <c r="T73" s="38">
        <v>671</v>
      </c>
      <c r="U73" s="38">
        <v>2820</v>
      </c>
      <c r="V73" s="39" t="s">
        <v>162</v>
      </c>
    </row>
    <row r="74" spans="1:22" s="42" customFormat="1" ht="15" customHeight="1">
      <c r="A74" s="40">
        <v>52</v>
      </c>
      <c r="B74" s="41" t="s">
        <v>163</v>
      </c>
      <c r="C74" s="17">
        <v>38696</v>
      </c>
      <c r="D74" s="38">
        <v>6455</v>
      </c>
      <c r="E74" s="38">
        <v>0</v>
      </c>
      <c r="F74" s="38">
        <v>80</v>
      </c>
      <c r="G74" s="38">
        <v>416</v>
      </c>
      <c r="H74" s="38">
        <v>19267</v>
      </c>
      <c r="I74" s="38">
        <v>0</v>
      </c>
      <c r="J74" s="38">
        <v>1256</v>
      </c>
      <c r="K74" s="38">
        <v>55</v>
      </c>
      <c r="L74" s="38">
        <v>118</v>
      </c>
      <c r="M74" s="38">
        <v>737</v>
      </c>
      <c r="N74" s="38">
        <v>0</v>
      </c>
      <c r="O74" s="38">
        <v>4041</v>
      </c>
      <c r="P74" s="38">
        <v>501</v>
      </c>
      <c r="Q74" s="38">
        <v>478</v>
      </c>
      <c r="R74" s="38">
        <v>643</v>
      </c>
      <c r="S74" s="38">
        <v>972</v>
      </c>
      <c r="T74" s="38">
        <v>458</v>
      </c>
      <c r="U74" s="38">
        <v>3220</v>
      </c>
      <c r="V74" s="39" t="s">
        <v>164</v>
      </c>
    </row>
    <row r="75" spans="1:22" s="45" customFormat="1" ht="15" customHeight="1">
      <c r="A75" s="79" t="s">
        <v>165</v>
      </c>
      <c r="B75" s="8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4" t="s">
        <v>166</v>
      </c>
    </row>
    <row r="76" spans="1:22" s="42" customFormat="1" ht="15" customHeight="1">
      <c r="A76" s="40">
        <v>53</v>
      </c>
      <c r="B76" s="41" t="s">
        <v>167</v>
      </c>
      <c r="C76" s="17">
        <v>27802</v>
      </c>
      <c r="D76" s="38">
        <v>3180</v>
      </c>
      <c r="E76" s="38">
        <v>0</v>
      </c>
      <c r="F76" s="38">
        <v>0</v>
      </c>
      <c r="G76" s="38">
        <v>275</v>
      </c>
      <c r="H76" s="38">
        <v>10245</v>
      </c>
      <c r="I76" s="38">
        <v>6</v>
      </c>
      <c r="J76" s="38">
        <v>3216</v>
      </c>
      <c r="K76" s="38">
        <v>395</v>
      </c>
      <c r="L76" s="38">
        <v>62</v>
      </c>
      <c r="M76" s="38">
        <v>1348</v>
      </c>
      <c r="N76" s="38">
        <v>0</v>
      </c>
      <c r="O76" s="38">
        <v>3039</v>
      </c>
      <c r="P76" s="38">
        <v>46</v>
      </c>
      <c r="Q76" s="38">
        <v>0</v>
      </c>
      <c r="R76" s="38">
        <v>1050</v>
      </c>
      <c r="S76" s="38">
        <v>1199</v>
      </c>
      <c r="T76" s="38">
        <v>133</v>
      </c>
      <c r="U76" s="38">
        <v>3610</v>
      </c>
      <c r="V76" s="39" t="s">
        <v>168</v>
      </c>
    </row>
    <row r="77" spans="1:22" s="42" customFormat="1" ht="15" customHeight="1">
      <c r="A77" s="40">
        <v>54</v>
      </c>
      <c r="B77" s="41" t="s">
        <v>169</v>
      </c>
      <c r="C77" s="17">
        <v>30704</v>
      </c>
      <c r="D77" s="38">
        <v>3300</v>
      </c>
      <c r="E77" s="38">
        <v>0</v>
      </c>
      <c r="F77" s="38">
        <v>0</v>
      </c>
      <c r="G77" s="38">
        <v>316</v>
      </c>
      <c r="H77" s="38">
        <v>11570</v>
      </c>
      <c r="I77" s="38">
        <v>6</v>
      </c>
      <c r="J77" s="38">
        <v>1310</v>
      </c>
      <c r="K77" s="38">
        <v>162</v>
      </c>
      <c r="L77" s="38">
        <v>62</v>
      </c>
      <c r="M77" s="38">
        <v>2414</v>
      </c>
      <c r="N77" s="38">
        <v>0</v>
      </c>
      <c r="O77" s="38">
        <v>3490</v>
      </c>
      <c r="P77" s="38">
        <v>144</v>
      </c>
      <c r="Q77" s="38">
        <v>471</v>
      </c>
      <c r="R77" s="38">
        <v>793</v>
      </c>
      <c r="S77" s="38">
        <v>264</v>
      </c>
      <c r="T77" s="38">
        <v>221</v>
      </c>
      <c r="U77" s="38">
        <v>6180</v>
      </c>
      <c r="V77" s="39" t="s">
        <v>170</v>
      </c>
    </row>
    <row r="78" spans="1:22" s="42" customFormat="1" ht="15" customHeight="1">
      <c r="A78" s="40">
        <v>55</v>
      </c>
      <c r="B78" s="41" t="s">
        <v>171</v>
      </c>
      <c r="C78" s="17">
        <v>41354</v>
      </c>
      <c r="D78" s="38">
        <v>3780</v>
      </c>
      <c r="E78" s="38">
        <v>0</v>
      </c>
      <c r="F78" s="38">
        <v>0</v>
      </c>
      <c r="G78" s="38">
        <v>455</v>
      </c>
      <c r="H78" s="38">
        <v>18535</v>
      </c>
      <c r="I78" s="38">
        <v>0</v>
      </c>
      <c r="J78" s="38">
        <v>1352</v>
      </c>
      <c r="K78" s="38">
        <v>67</v>
      </c>
      <c r="L78" s="38">
        <v>84</v>
      </c>
      <c r="M78" s="38">
        <v>3495</v>
      </c>
      <c r="N78" s="38">
        <v>0</v>
      </c>
      <c r="O78" s="38">
        <v>4258</v>
      </c>
      <c r="P78" s="38">
        <v>308</v>
      </c>
      <c r="Q78" s="38">
        <v>555</v>
      </c>
      <c r="R78" s="38">
        <v>500</v>
      </c>
      <c r="S78" s="38">
        <v>848</v>
      </c>
      <c r="T78" s="38">
        <v>1868</v>
      </c>
      <c r="U78" s="38">
        <v>5250</v>
      </c>
      <c r="V78" s="39" t="s">
        <v>172</v>
      </c>
    </row>
    <row r="79" spans="1:22" s="42" customFormat="1" ht="15" customHeight="1">
      <c r="A79" s="40">
        <v>56</v>
      </c>
      <c r="B79" s="41" t="s">
        <v>173</v>
      </c>
      <c r="C79" s="17">
        <v>30796</v>
      </c>
      <c r="D79" s="38">
        <v>2756</v>
      </c>
      <c r="E79" s="38">
        <v>0</v>
      </c>
      <c r="F79" s="38">
        <v>0</v>
      </c>
      <c r="G79" s="38">
        <v>301</v>
      </c>
      <c r="H79" s="38">
        <v>11892</v>
      </c>
      <c r="I79" s="38">
        <v>0</v>
      </c>
      <c r="J79" s="38">
        <v>1136</v>
      </c>
      <c r="K79" s="38">
        <v>406</v>
      </c>
      <c r="L79" s="38">
        <v>59</v>
      </c>
      <c r="M79" s="38">
        <v>1854</v>
      </c>
      <c r="N79" s="38">
        <v>0</v>
      </c>
      <c r="O79" s="38">
        <v>3394</v>
      </c>
      <c r="P79" s="38">
        <v>307</v>
      </c>
      <c r="Q79" s="38">
        <v>0</v>
      </c>
      <c r="R79" s="38">
        <v>2000</v>
      </c>
      <c r="S79" s="38">
        <v>1737</v>
      </c>
      <c r="T79" s="38">
        <v>284</v>
      </c>
      <c r="U79" s="38">
        <v>4670</v>
      </c>
      <c r="V79" s="39" t="s">
        <v>174</v>
      </c>
    </row>
    <row r="80" spans="1:22" s="45" customFormat="1" ht="15" customHeight="1">
      <c r="A80" s="79" t="s">
        <v>175</v>
      </c>
      <c r="B80" s="80"/>
      <c r="C80" s="4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44" t="s">
        <v>176</v>
      </c>
    </row>
    <row r="81" spans="1:22" ht="15" customHeight="1">
      <c r="A81" s="47">
        <v>57</v>
      </c>
      <c r="B81" s="41" t="s">
        <v>177</v>
      </c>
      <c r="C81" s="17">
        <v>37410</v>
      </c>
      <c r="D81" s="21">
        <v>3783</v>
      </c>
      <c r="E81" s="21">
        <v>0</v>
      </c>
      <c r="F81" s="21">
        <v>0</v>
      </c>
      <c r="G81" s="21">
        <v>546</v>
      </c>
      <c r="H81" s="21">
        <v>16264</v>
      </c>
      <c r="I81" s="21">
        <v>0</v>
      </c>
      <c r="J81" s="21">
        <v>634</v>
      </c>
      <c r="K81" s="21">
        <v>629</v>
      </c>
      <c r="L81" s="21">
        <v>89</v>
      </c>
      <c r="M81" s="21">
        <v>5758</v>
      </c>
      <c r="N81" s="21">
        <v>0</v>
      </c>
      <c r="O81" s="21">
        <v>3482</v>
      </c>
      <c r="P81" s="21">
        <v>1559</v>
      </c>
      <c r="Q81" s="21">
        <v>135</v>
      </c>
      <c r="R81" s="21">
        <v>1088</v>
      </c>
      <c r="S81" s="21">
        <v>753</v>
      </c>
      <c r="T81" s="21">
        <v>366</v>
      </c>
      <c r="U81" s="21">
        <v>2325</v>
      </c>
      <c r="V81" s="39" t="s">
        <v>178</v>
      </c>
    </row>
    <row r="82" spans="1:22" ht="15" customHeight="1">
      <c r="A82" s="48">
        <v>58</v>
      </c>
      <c r="B82" s="49" t="s">
        <v>179</v>
      </c>
      <c r="C82" s="17">
        <v>42984</v>
      </c>
      <c r="D82" s="38">
        <v>6747</v>
      </c>
      <c r="E82" s="38">
        <v>0</v>
      </c>
      <c r="F82" s="21">
        <v>0</v>
      </c>
      <c r="G82" s="38">
        <v>793</v>
      </c>
      <c r="H82" s="38">
        <v>19618</v>
      </c>
      <c r="I82" s="38">
        <v>0</v>
      </c>
      <c r="J82" s="38">
        <v>863</v>
      </c>
      <c r="K82" s="38">
        <v>241</v>
      </c>
      <c r="L82" s="38">
        <v>123</v>
      </c>
      <c r="M82" s="38">
        <v>1793</v>
      </c>
      <c r="N82" s="38">
        <v>0</v>
      </c>
      <c r="O82" s="38">
        <v>4542</v>
      </c>
      <c r="P82" s="38">
        <v>548</v>
      </c>
      <c r="Q82" s="38">
        <v>718</v>
      </c>
      <c r="R82" s="38">
        <v>0</v>
      </c>
      <c r="S82" s="38">
        <v>275</v>
      </c>
      <c r="T82" s="38">
        <v>1173</v>
      </c>
      <c r="U82" s="38">
        <v>5550</v>
      </c>
      <c r="V82" s="50" t="s">
        <v>180</v>
      </c>
    </row>
    <row r="83" spans="2:22" ht="15" customHeight="1">
      <c r="B83" s="36" t="s">
        <v>181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2"/>
    </row>
    <row r="84" spans="2:22" ht="12" customHeight="1">
      <c r="B84" s="36" t="s">
        <v>182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4"/>
    </row>
    <row r="85" spans="2:22" ht="12" customHeight="1">
      <c r="B85" s="36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4"/>
    </row>
    <row r="86" ht="12" customHeight="1">
      <c r="B86" s="42"/>
    </row>
    <row r="87" ht="12" customHeight="1">
      <c r="B87" s="42"/>
    </row>
  </sheetData>
  <sheetProtection/>
  <mergeCells count="23">
    <mergeCell ref="B1:U1"/>
    <mergeCell ref="A2:C2"/>
    <mergeCell ref="D2:V2"/>
    <mergeCell ref="A3:B5"/>
    <mergeCell ref="D3:D5"/>
    <mergeCell ref="V3:V5"/>
    <mergeCell ref="A53:B53"/>
    <mergeCell ref="A6:B6"/>
    <mergeCell ref="A7:B7"/>
    <mergeCell ref="A8:B8"/>
    <mergeCell ref="A10:B10"/>
    <mergeCell ref="A11:B11"/>
    <mergeCell ref="A24:B24"/>
    <mergeCell ref="A62:B62"/>
    <mergeCell ref="A66:B66"/>
    <mergeCell ref="A69:B69"/>
    <mergeCell ref="A75:B75"/>
    <mergeCell ref="A80:B80"/>
    <mergeCell ref="A28:B28"/>
    <mergeCell ref="A34:B34"/>
    <mergeCell ref="A37:B37"/>
    <mergeCell ref="A42:B42"/>
    <mergeCell ref="A44:B4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H67">
      <selection activeCell="P82" sqref="P82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3" width="12.75390625" style="1" customWidth="1"/>
    <col min="4" max="17" width="12.125" style="1" customWidth="1"/>
    <col min="18" max="18" width="4.375" style="55" customWidth="1"/>
    <col min="19" max="16384" width="15.25390625" style="1" customWidth="1"/>
  </cols>
  <sheetData>
    <row r="1" spans="2:18" ht="15.75" customHeight="1">
      <c r="B1" s="2"/>
      <c r="C1" s="110"/>
      <c r="D1" s="111"/>
      <c r="E1" s="2"/>
      <c r="F1" s="2"/>
      <c r="G1" s="2"/>
      <c r="H1" s="2"/>
      <c r="I1" s="2"/>
      <c r="J1" s="2"/>
      <c r="K1" s="2"/>
      <c r="L1" s="2"/>
      <c r="M1" s="57"/>
      <c r="N1" s="57"/>
      <c r="O1" s="57"/>
      <c r="P1" s="57"/>
      <c r="Q1" s="57"/>
      <c r="R1" s="57"/>
    </row>
    <row r="2" spans="1:18" ht="18.75" customHeight="1" thickBot="1">
      <c r="A2" s="112" t="s">
        <v>0</v>
      </c>
      <c r="B2" s="112"/>
      <c r="C2" s="91" t="s">
        <v>183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58"/>
      <c r="R2" s="58"/>
    </row>
    <row r="3" spans="1:20" s="9" customFormat="1" ht="16.5" customHeight="1" thickTop="1">
      <c r="A3" s="92" t="s">
        <v>184</v>
      </c>
      <c r="B3" s="93"/>
      <c r="C3" s="3"/>
      <c r="D3" s="3"/>
      <c r="E3" s="3"/>
      <c r="F3" s="5"/>
      <c r="G3" s="5"/>
      <c r="H3" s="5"/>
      <c r="I3" s="114" t="s">
        <v>185</v>
      </c>
      <c r="J3" s="7"/>
      <c r="K3" s="5"/>
      <c r="L3" s="5"/>
      <c r="M3" s="3"/>
      <c r="N3" s="117" t="s">
        <v>186</v>
      </c>
      <c r="O3" s="3"/>
      <c r="P3" s="5"/>
      <c r="Q3" s="104" t="s">
        <v>187</v>
      </c>
      <c r="R3" s="107" t="s">
        <v>188</v>
      </c>
      <c r="S3" s="8"/>
      <c r="T3" s="8"/>
    </row>
    <row r="4" spans="1:20" s="9" customFormat="1" ht="16.5" customHeight="1">
      <c r="A4" s="94"/>
      <c r="B4" s="95"/>
      <c r="C4" s="5" t="s">
        <v>13</v>
      </c>
      <c r="D4" s="5" t="s">
        <v>189</v>
      </c>
      <c r="E4" s="5" t="s">
        <v>190</v>
      </c>
      <c r="F4" s="5" t="s">
        <v>191</v>
      </c>
      <c r="G4" s="5" t="s">
        <v>192</v>
      </c>
      <c r="H4" s="5" t="s">
        <v>193</v>
      </c>
      <c r="I4" s="115"/>
      <c r="J4" s="11" t="s">
        <v>194</v>
      </c>
      <c r="K4" s="5" t="s">
        <v>195</v>
      </c>
      <c r="L4" s="5" t="s">
        <v>196</v>
      </c>
      <c r="M4" s="5" t="s">
        <v>197</v>
      </c>
      <c r="N4" s="118"/>
      <c r="O4" s="56" t="s">
        <v>198</v>
      </c>
      <c r="P4" s="5" t="s">
        <v>199</v>
      </c>
      <c r="Q4" s="105"/>
      <c r="R4" s="108"/>
      <c r="S4" s="8"/>
      <c r="T4" s="8"/>
    </row>
    <row r="5" spans="1:20" s="9" customFormat="1" ht="16.5" customHeight="1">
      <c r="A5" s="96"/>
      <c r="B5" s="97"/>
      <c r="C5" s="12"/>
      <c r="D5" s="12" t="s">
        <v>40</v>
      </c>
      <c r="E5" s="12"/>
      <c r="F5" s="14"/>
      <c r="G5" s="14"/>
      <c r="H5" s="14"/>
      <c r="I5" s="116"/>
      <c r="J5" s="15"/>
      <c r="K5" s="14"/>
      <c r="L5" s="14" t="s">
        <v>40</v>
      </c>
      <c r="M5" s="12"/>
      <c r="N5" s="119"/>
      <c r="O5" s="12"/>
      <c r="P5" s="14"/>
      <c r="Q5" s="106"/>
      <c r="R5" s="109"/>
      <c r="S5" s="56"/>
      <c r="T5" s="8"/>
    </row>
    <row r="6" spans="1:19" ht="15" customHeight="1">
      <c r="A6" s="81" t="s">
        <v>35</v>
      </c>
      <c r="B6" s="82"/>
      <c r="C6" s="17">
        <v>2716828</v>
      </c>
      <c r="D6" s="59">
        <v>68769</v>
      </c>
      <c r="E6" s="59">
        <v>483984</v>
      </c>
      <c r="F6" s="59">
        <v>376508</v>
      </c>
      <c r="G6" s="19">
        <v>125447</v>
      </c>
      <c r="H6" s="20">
        <v>146990</v>
      </c>
      <c r="I6" s="20">
        <v>350042</v>
      </c>
      <c r="J6" s="20">
        <v>56585</v>
      </c>
      <c r="K6" s="21">
        <v>359247</v>
      </c>
      <c r="L6" s="21">
        <v>66182</v>
      </c>
      <c r="M6" s="21">
        <v>440933</v>
      </c>
      <c r="N6" s="21">
        <v>55275</v>
      </c>
      <c r="O6" s="21">
        <v>147293</v>
      </c>
      <c r="P6" s="60">
        <v>19605</v>
      </c>
      <c r="Q6" s="61">
        <v>19969</v>
      </c>
      <c r="R6" s="62" t="s">
        <v>36</v>
      </c>
      <c r="S6" s="56"/>
    </row>
    <row r="7" spans="1:19" ht="15" customHeight="1">
      <c r="A7" s="83" t="s">
        <v>37</v>
      </c>
      <c r="B7" s="84"/>
      <c r="C7" s="17">
        <v>3073893</v>
      </c>
      <c r="D7" s="59">
        <v>74679</v>
      </c>
      <c r="E7" s="59">
        <v>550315</v>
      </c>
      <c r="F7" s="59">
        <v>439786</v>
      </c>
      <c r="G7" s="19">
        <v>146320</v>
      </c>
      <c r="H7" s="20">
        <v>148472</v>
      </c>
      <c r="I7" s="20">
        <v>406449</v>
      </c>
      <c r="J7" s="20">
        <v>63404</v>
      </c>
      <c r="K7" s="21">
        <v>403615</v>
      </c>
      <c r="L7" s="21">
        <v>72815</v>
      </c>
      <c r="M7" s="21">
        <v>481929</v>
      </c>
      <c r="N7" s="21">
        <v>56075</v>
      </c>
      <c r="O7" s="21">
        <v>186784</v>
      </c>
      <c r="P7" s="38">
        <v>24525</v>
      </c>
      <c r="Q7" s="63">
        <v>18723</v>
      </c>
      <c r="R7" s="62" t="s">
        <v>37</v>
      </c>
      <c r="S7" s="56"/>
    </row>
    <row r="8" spans="1:19" ht="15" customHeight="1">
      <c r="A8" s="83" t="s">
        <v>38</v>
      </c>
      <c r="B8" s="84"/>
      <c r="C8" s="17">
        <v>3746079</v>
      </c>
      <c r="D8" s="59">
        <v>87813</v>
      </c>
      <c r="E8" s="59">
        <v>665937</v>
      </c>
      <c r="F8" s="59">
        <v>505141</v>
      </c>
      <c r="G8" s="19">
        <v>167395</v>
      </c>
      <c r="H8" s="20">
        <v>168566</v>
      </c>
      <c r="I8" s="20">
        <v>537254</v>
      </c>
      <c r="J8" s="20">
        <v>79573</v>
      </c>
      <c r="K8" s="21">
        <v>579732</v>
      </c>
      <c r="L8" s="21">
        <v>89608</v>
      </c>
      <c r="M8" s="21">
        <v>574218</v>
      </c>
      <c r="N8" s="21">
        <v>48895</v>
      </c>
      <c r="O8" s="21">
        <v>191800</v>
      </c>
      <c r="P8" s="38">
        <v>45334</v>
      </c>
      <c r="Q8" s="63">
        <v>4815</v>
      </c>
      <c r="R8" s="62" t="s">
        <v>38</v>
      </c>
      <c r="S8" s="56"/>
    </row>
    <row r="9" spans="1:19" ht="15" customHeight="1">
      <c r="A9" s="23"/>
      <c r="B9" s="24"/>
      <c r="C9" s="64"/>
      <c r="D9" s="59"/>
      <c r="E9" s="59"/>
      <c r="F9" s="20"/>
      <c r="G9" s="20"/>
      <c r="H9" s="20"/>
      <c r="I9" s="20"/>
      <c r="J9" s="20"/>
      <c r="K9" s="21"/>
      <c r="L9" s="21"/>
      <c r="M9" s="21"/>
      <c r="N9" s="21"/>
      <c r="O9" s="21"/>
      <c r="P9" s="38"/>
      <c r="Q9" s="63"/>
      <c r="R9" s="62"/>
      <c r="S9" s="56"/>
    </row>
    <row r="10" spans="1:18" s="29" customFormat="1" ht="15" customHeight="1">
      <c r="A10" s="85" t="s">
        <v>39</v>
      </c>
      <c r="B10" s="86"/>
      <c r="C10" s="65">
        <v>4638380</v>
      </c>
      <c r="D10" s="65">
        <v>103868</v>
      </c>
      <c r="E10" s="65">
        <v>811240</v>
      </c>
      <c r="F10" s="65">
        <v>643420</v>
      </c>
      <c r="G10" s="65">
        <v>203109</v>
      </c>
      <c r="H10" s="65">
        <v>186377</v>
      </c>
      <c r="I10" s="65">
        <v>621469</v>
      </c>
      <c r="J10" s="65">
        <v>110051</v>
      </c>
      <c r="K10" s="65">
        <v>822055</v>
      </c>
      <c r="L10" s="65">
        <v>118184</v>
      </c>
      <c r="M10" s="65">
        <v>726644</v>
      </c>
      <c r="N10" s="65">
        <v>38123</v>
      </c>
      <c r="O10" s="65">
        <v>218653</v>
      </c>
      <c r="P10" s="65">
        <v>30137</v>
      </c>
      <c r="Q10" s="66">
        <f>SUM(Q13:Q82)</f>
        <v>5050</v>
      </c>
      <c r="R10" s="67" t="s">
        <v>39</v>
      </c>
    </row>
    <row r="11" spans="1:18" s="29" customFormat="1" ht="15" customHeight="1">
      <c r="A11" s="43"/>
      <c r="B11" s="30"/>
      <c r="C11" s="31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5"/>
      <c r="R11" s="44"/>
    </row>
    <row r="12" spans="2:18" ht="15" customHeight="1">
      <c r="B12" s="36"/>
      <c r="C12" s="6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18" ht="15" customHeight="1">
      <c r="A13" s="70">
        <v>1</v>
      </c>
      <c r="B13" s="71" t="s">
        <v>41</v>
      </c>
      <c r="C13" s="17">
        <v>923085</v>
      </c>
      <c r="D13" s="21">
        <v>11401</v>
      </c>
      <c r="E13" s="21">
        <v>102065</v>
      </c>
      <c r="F13" s="21">
        <v>157107</v>
      </c>
      <c r="G13" s="21">
        <v>41086</v>
      </c>
      <c r="H13" s="21">
        <v>32221</v>
      </c>
      <c r="I13" s="21">
        <v>47901</v>
      </c>
      <c r="J13" s="21">
        <v>28664</v>
      </c>
      <c r="K13" s="21">
        <v>290066</v>
      </c>
      <c r="L13" s="21">
        <v>25747</v>
      </c>
      <c r="M13" s="21">
        <v>129637</v>
      </c>
      <c r="N13" s="21">
        <v>2391</v>
      </c>
      <c r="O13" s="21">
        <v>54586</v>
      </c>
      <c r="P13" s="21">
        <v>213</v>
      </c>
      <c r="Q13" s="21">
        <v>0</v>
      </c>
      <c r="R13" s="39" t="s">
        <v>42</v>
      </c>
    </row>
    <row r="14" spans="1:18" ht="15" customHeight="1">
      <c r="A14" s="70">
        <v>2</v>
      </c>
      <c r="B14" s="71" t="s">
        <v>43</v>
      </c>
      <c r="C14" s="17">
        <v>514457</v>
      </c>
      <c r="D14" s="21">
        <v>7600</v>
      </c>
      <c r="E14" s="21">
        <v>61689</v>
      </c>
      <c r="F14" s="21">
        <v>119181</v>
      </c>
      <c r="G14" s="21">
        <v>35020</v>
      </c>
      <c r="H14" s="21">
        <v>34250</v>
      </c>
      <c r="I14" s="21">
        <v>10186</v>
      </c>
      <c r="J14" s="21">
        <v>22223</v>
      </c>
      <c r="K14" s="21">
        <v>111124</v>
      </c>
      <c r="L14" s="21">
        <v>17789</v>
      </c>
      <c r="M14" s="21">
        <v>69253</v>
      </c>
      <c r="N14" s="21">
        <v>2543</v>
      </c>
      <c r="O14" s="21">
        <v>22364</v>
      </c>
      <c r="P14" s="21">
        <v>1237</v>
      </c>
      <c r="Q14" s="21">
        <v>0</v>
      </c>
      <c r="R14" s="39" t="s">
        <v>44</v>
      </c>
    </row>
    <row r="15" spans="1:18" ht="15" customHeight="1">
      <c r="A15" s="70">
        <v>3</v>
      </c>
      <c r="B15" s="71" t="s">
        <v>45</v>
      </c>
      <c r="C15" s="17">
        <v>225527</v>
      </c>
      <c r="D15" s="21">
        <v>3904</v>
      </c>
      <c r="E15" s="21">
        <v>30502</v>
      </c>
      <c r="F15" s="21">
        <v>59369</v>
      </c>
      <c r="G15" s="21">
        <v>12700</v>
      </c>
      <c r="H15" s="21">
        <v>21641</v>
      </c>
      <c r="I15" s="21">
        <v>12447</v>
      </c>
      <c r="J15" s="21">
        <v>10209</v>
      </c>
      <c r="K15" s="21">
        <v>25528</v>
      </c>
      <c r="L15" s="21">
        <v>5515</v>
      </c>
      <c r="M15" s="21">
        <v>30923</v>
      </c>
      <c r="N15" s="21">
        <v>20</v>
      </c>
      <c r="O15" s="21">
        <v>10384</v>
      </c>
      <c r="P15" s="21">
        <v>2385</v>
      </c>
      <c r="Q15" s="21">
        <v>0</v>
      </c>
      <c r="R15" s="39" t="s">
        <v>46</v>
      </c>
    </row>
    <row r="16" spans="1:18" ht="15" customHeight="1">
      <c r="A16" s="70">
        <v>4</v>
      </c>
      <c r="B16" s="71" t="s">
        <v>47</v>
      </c>
      <c r="C16" s="17">
        <v>300081</v>
      </c>
      <c r="D16" s="21">
        <v>4177</v>
      </c>
      <c r="E16" s="21">
        <v>68504</v>
      </c>
      <c r="F16" s="21">
        <v>45690</v>
      </c>
      <c r="G16" s="21">
        <v>13209</v>
      </c>
      <c r="H16" s="21">
        <v>23679</v>
      </c>
      <c r="I16" s="21">
        <v>28967</v>
      </c>
      <c r="J16" s="21">
        <v>13452</v>
      </c>
      <c r="K16" s="21">
        <v>49128</v>
      </c>
      <c r="L16" s="21">
        <v>6084</v>
      </c>
      <c r="M16" s="21">
        <v>33708</v>
      </c>
      <c r="N16" s="21">
        <v>1088</v>
      </c>
      <c r="O16" s="21">
        <v>11563</v>
      </c>
      <c r="P16" s="21">
        <v>833</v>
      </c>
      <c r="Q16" s="21">
        <v>0</v>
      </c>
      <c r="R16" s="39" t="s">
        <v>48</v>
      </c>
    </row>
    <row r="17" spans="1:18" ht="15" customHeight="1">
      <c r="A17" s="70">
        <v>5</v>
      </c>
      <c r="B17" s="71" t="s">
        <v>49</v>
      </c>
      <c r="C17" s="17">
        <v>159992</v>
      </c>
      <c r="D17" s="21">
        <v>2820</v>
      </c>
      <c r="E17" s="21">
        <v>34585</v>
      </c>
      <c r="F17" s="21">
        <v>22902</v>
      </c>
      <c r="G17" s="21">
        <v>6132</v>
      </c>
      <c r="H17" s="21">
        <v>14084</v>
      </c>
      <c r="I17" s="21">
        <v>11061</v>
      </c>
      <c r="J17" s="21">
        <v>4675</v>
      </c>
      <c r="K17" s="21">
        <v>22654</v>
      </c>
      <c r="L17" s="21">
        <v>6328</v>
      </c>
      <c r="M17" s="21">
        <v>19849</v>
      </c>
      <c r="N17" s="21">
        <v>1644</v>
      </c>
      <c r="O17" s="21">
        <v>10136</v>
      </c>
      <c r="P17" s="21">
        <v>3123</v>
      </c>
      <c r="Q17" s="21">
        <v>0</v>
      </c>
      <c r="R17" s="39" t="s">
        <v>50</v>
      </c>
    </row>
    <row r="18" spans="1:18" ht="15" customHeight="1">
      <c r="A18" s="70">
        <v>6</v>
      </c>
      <c r="B18" s="71" t="s">
        <v>51</v>
      </c>
      <c r="C18" s="17">
        <v>171424</v>
      </c>
      <c r="D18" s="21">
        <v>3441</v>
      </c>
      <c r="E18" s="21">
        <v>29552</v>
      </c>
      <c r="F18" s="21">
        <v>30306</v>
      </c>
      <c r="G18" s="21">
        <v>10028</v>
      </c>
      <c r="H18" s="21">
        <v>11697</v>
      </c>
      <c r="I18" s="21">
        <v>24742</v>
      </c>
      <c r="J18" s="21">
        <v>3442</v>
      </c>
      <c r="K18" s="21">
        <v>13940</v>
      </c>
      <c r="L18" s="21">
        <v>5345</v>
      </c>
      <c r="M18" s="21">
        <v>16677</v>
      </c>
      <c r="N18" s="21">
        <v>1290</v>
      </c>
      <c r="O18" s="21">
        <v>6804</v>
      </c>
      <c r="P18" s="21">
        <v>14160</v>
      </c>
      <c r="Q18" s="21">
        <v>0</v>
      </c>
      <c r="R18" s="39" t="s">
        <v>52</v>
      </c>
    </row>
    <row r="19" spans="1:18" ht="15" customHeight="1">
      <c r="A19" s="70">
        <v>7</v>
      </c>
      <c r="B19" s="71" t="s">
        <v>53</v>
      </c>
      <c r="C19" s="17">
        <v>134200</v>
      </c>
      <c r="D19" s="21">
        <v>2811</v>
      </c>
      <c r="E19" s="21">
        <v>37889</v>
      </c>
      <c r="F19" s="21">
        <v>16706</v>
      </c>
      <c r="G19" s="21">
        <v>4519</v>
      </c>
      <c r="H19" s="21">
        <v>8032</v>
      </c>
      <c r="I19" s="21">
        <v>18781</v>
      </c>
      <c r="J19" s="21">
        <v>6307</v>
      </c>
      <c r="K19" s="21">
        <v>17107</v>
      </c>
      <c r="L19" s="21">
        <v>3630</v>
      </c>
      <c r="M19" s="21">
        <v>10249</v>
      </c>
      <c r="N19" s="21">
        <v>2137</v>
      </c>
      <c r="O19" s="21">
        <v>5531</v>
      </c>
      <c r="P19" s="21">
        <v>500</v>
      </c>
      <c r="Q19" s="21">
        <v>0</v>
      </c>
      <c r="R19" s="39" t="s">
        <v>54</v>
      </c>
    </row>
    <row r="20" spans="1:18" ht="15" customHeight="1">
      <c r="A20" s="70">
        <v>8</v>
      </c>
      <c r="B20" s="71" t="s">
        <v>55</v>
      </c>
      <c r="C20" s="17">
        <v>102522</v>
      </c>
      <c r="D20" s="21">
        <v>2574</v>
      </c>
      <c r="E20" s="21">
        <v>17304</v>
      </c>
      <c r="F20" s="21">
        <v>18875</v>
      </c>
      <c r="G20" s="21">
        <v>4041</v>
      </c>
      <c r="H20" s="21">
        <v>2510</v>
      </c>
      <c r="I20" s="21">
        <v>9900</v>
      </c>
      <c r="J20" s="21">
        <v>1701</v>
      </c>
      <c r="K20" s="21">
        <v>14734</v>
      </c>
      <c r="L20" s="21">
        <v>4118</v>
      </c>
      <c r="M20" s="21">
        <v>20269</v>
      </c>
      <c r="N20" s="21">
        <v>1463</v>
      </c>
      <c r="O20" s="21">
        <v>4854</v>
      </c>
      <c r="P20" s="21">
        <v>180</v>
      </c>
      <c r="Q20" s="21">
        <v>0</v>
      </c>
      <c r="R20" s="39" t="s">
        <v>56</v>
      </c>
    </row>
    <row r="21" spans="1:18" ht="15" customHeight="1">
      <c r="A21" s="70">
        <v>9</v>
      </c>
      <c r="B21" s="71" t="s">
        <v>57</v>
      </c>
      <c r="C21" s="17">
        <v>104360</v>
      </c>
      <c r="D21" s="21">
        <v>2811</v>
      </c>
      <c r="E21" s="21">
        <v>15885</v>
      </c>
      <c r="F21" s="21">
        <v>14852</v>
      </c>
      <c r="G21" s="21">
        <v>2753</v>
      </c>
      <c r="H21" s="21">
        <v>2535</v>
      </c>
      <c r="I21" s="21">
        <v>29387</v>
      </c>
      <c r="J21" s="21">
        <v>2214</v>
      </c>
      <c r="K21" s="21">
        <v>10744</v>
      </c>
      <c r="L21" s="21">
        <v>3147</v>
      </c>
      <c r="M21" s="21">
        <v>15389</v>
      </c>
      <c r="N21" s="21">
        <v>416</v>
      </c>
      <c r="O21" s="21">
        <v>4227</v>
      </c>
      <c r="P21" s="21">
        <v>0</v>
      </c>
      <c r="Q21" s="21">
        <v>0</v>
      </c>
      <c r="R21" s="39" t="s">
        <v>58</v>
      </c>
    </row>
    <row r="22" spans="1:18" s="42" customFormat="1" ht="15" customHeight="1">
      <c r="A22" s="70">
        <v>10</v>
      </c>
      <c r="B22" s="71" t="s">
        <v>59</v>
      </c>
      <c r="C22" s="17">
        <v>95331</v>
      </c>
      <c r="D22" s="38">
        <v>2905</v>
      </c>
      <c r="E22" s="38">
        <v>13701</v>
      </c>
      <c r="F22" s="38">
        <v>10124</v>
      </c>
      <c r="G22" s="38">
        <v>2037</v>
      </c>
      <c r="H22" s="38">
        <v>0</v>
      </c>
      <c r="I22" s="38">
        <v>24444</v>
      </c>
      <c r="J22" s="38">
        <v>1291</v>
      </c>
      <c r="K22" s="38">
        <v>13992</v>
      </c>
      <c r="L22" s="38">
        <v>1047</v>
      </c>
      <c r="M22" s="38">
        <v>18569</v>
      </c>
      <c r="N22" s="38">
        <v>2070</v>
      </c>
      <c r="O22" s="38">
        <v>5151</v>
      </c>
      <c r="P22" s="21">
        <v>0</v>
      </c>
      <c r="Q22" s="21">
        <v>0</v>
      </c>
      <c r="R22" s="39" t="s">
        <v>60</v>
      </c>
    </row>
    <row r="23" spans="1:18" s="42" customFormat="1" ht="15" customHeight="1">
      <c r="A23" s="40">
        <v>11</v>
      </c>
      <c r="B23" s="41" t="s">
        <v>61</v>
      </c>
      <c r="C23" s="17">
        <v>259625</v>
      </c>
      <c r="D23" s="38">
        <v>4148</v>
      </c>
      <c r="E23" s="38">
        <v>71545</v>
      </c>
      <c r="F23" s="38">
        <v>35368</v>
      </c>
      <c r="G23" s="38">
        <v>6260</v>
      </c>
      <c r="H23" s="38">
        <v>14353</v>
      </c>
      <c r="I23" s="38">
        <v>41957</v>
      </c>
      <c r="J23" s="38">
        <v>2890</v>
      </c>
      <c r="K23" s="38">
        <v>31851</v>
      </c>
      <c r="L23" s="38">
        <v>4549</v>
      </c>
      <c r="M23" s="38">
        <v>36121</v>
      </c>
      <c r="N23" s="38">
        <v>342</v>
      </c>
      <c r="O23" s="38">
        <v>10243</v>
      </c>
      <c r="P23" s="21">
        <v>0</v>
      </c>
      <c r="Q23" s="21">
        <v>0</v>
      </c>
      <c r="R23" s="39" t="s">
        <v>62</v>
      </c>
    </row>
    <row r="24" spans="1:18" s="45" customFormat="1" ht="15" customHeight="1">
      <c r="A24" s="79" t="s">
        <v>63</v>
      </c>
      <c r="B24" s="80"/>
      <c r="C24" s="17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44" t="s">
        <v>64</v>
      </c>
    </row>
    <row r="25" spans="1:18" s="42" customFormat="1" ht="15" customHeight="1">
      <c r="A25" s="40">
        <v>12</v>
      </c>
      <c r="B25" s="41" t="s">
        <v>65</v>
      </c>
      <c r="C25" s="17">
        <v>14373</v>
      </c>
      <c r="D25" s="38">
        <v>656</v>
      </c>
      <c r="E25" s="38">
        <v>3126</v>
      </c>
      <c r="F25" s="38">
        <v>646</v>
      </c>
      <c r="G25" s="38">
        <v>224</v>
      </c>
      <c r="H25" s="72">
        <v>0</v>
      </c>
      <c r="I25" s="38">
        <v>3807</v>
      </c>
      <c r="J25" s="38">
        <v>22</v>
      </c>
      <c r="K25" s="38">
        <v>2973</v>
      </c>
      <c r="L25" s="38">
        <v>272</v>
      </c>
      <c r="M25" s="38">
        <v>2289</v>
      </c>
      <c r="N25" s="38">
        <v>43</v>
      </c>
      <c r="O25" s="38">
        <v>258</v>
      </c>
      <c r="P25" s="38">
        <v>57</v>
      </c>
      <c r="Q25" s="21">
        <v>0</v>
      </c>
      <c r="R25" s="39" t="s">
        <v>66</v>
      </c>
    </row>
    <row r="26" spans="1:18" s="42" customFormat="1" ht="15" customHeight="1">
      <c r="A26" s="40">
        <v>13</v>
      </c>
      <c r="B26" s="41" t="s">
        <v>67</v>
      </c>
      <c r="C26" s="17">
        <v>21873</v>
      </c>
      <c r="D26" s="38">
        <v>787</v>
      </c>
      <c r="E26" s="38">
        <v>3906</v>
      </c>
      <c r="F26" s="38">
        <v>915</v>
      </c>
      <c r="G26" s="38">
        <v>226</v>
      </c>
      <c r="H26" s="38">
        <v>0</v>
      </c>
      <c r="I26" s="38">
        <v>4014</v>
      </c>
      <c r="J26" s="38">
        <v>27</v>
      </c>
      <c r="K26" s="38">
        <v>3540</v>
      </c>
      <c r="L26" s="38">
        <v>350</v>
      </c>
      <c r="M26" s="38">
        <v>6768</v>
      </c>
      <c r="N26" s="38">
        <v>661</v>
      </c>
      <c r="O26" s="38">
        <v>680</v>
      </c>
      <c r="P26" s="38">
        <v>0</v>
      </c>
      <c r="Q26" s="21">
        <v>0</v>
      </c>
      <c r="R26" s="39" t="s">
        <v>68</v>
      </c>
    </row>
    <row r="27" spans="1:18" s="42" customFormat="1" ht="15" customHeight="1">
      <c r="A27" s="40">
        <v>14</v>
      </c>
      <c r="B27" s="41" t="s">
        <v>69</v>
      </c>
      <c r="C27" s="17">
        <v>20286</v>
      </c>
      <c r="D27" s="38">
        <v>833</v>
      </c>
      <c r="E27" s="38">
        <v>3972</v>
      </c>
      <c r="F27" s="38">
        <v>1433</v>
      </c>
      <c r="G27" s="38">
        <v>409</v>
      </c>
      <c r="H27" s="38">
        <v>0</v>
      </c>
      <c r="I27" s="38">
        <v>6300</v>
      </c>
      <c r="J27" s="38">
        <v>356</v>
      </c>
      <c r="K27" s="38">
        <v>3339</v>
      </c>
      <c r="L27" s="38">
        <v>416</v>
      </c>
      <c r="M27" s="38">
        <v>2420</v>
      </c>
      <c r="N27" s="38">
        <v>80</v>
      </c>
      <c r="O27" s="38">
        <v>725</v>
      </c>
      <c r="P27" s="38">
        <v>0</v>
      </c>
      <c r="Q27" s="21">
        <v>0</v>
      </c>
      <c r="R27" s="39" t="s">
        <v>70</v>
      </c>
    </row>
    <row r="28" spans="1:18" s="45" customFormat="1" ht="15" customHeight="1">
      <c r="A28" s="79" t="s">
        <v>71</v>
      </c>
      <c r="B28" s="80"/>
      <c r="C28" s="17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44" t="s">
        <v>72</v>
      </c>
    </row>
    <row r="29" spans="1:18" s="42" customFormat="1" ht="15" customHeight="1">
      <c r="A29" s="40">
        <v>15</v>
      </c>
      <c r="B29" s="41" t="s">
        <v>73</v>
      </c>
      <c r="C29" s="17">
        <v>36330</v>
      </c>
      <c r="D29" s="38">
        <v>1400</v>
      </c>
      <c r="E29" s="38">
        <v>6193</v>
      </c>
      <c r="F29" s="38">
        <v>2513</v>
      </c>
      <c r="G29" s="38">
        <v>670</v>
      </c>
      <c r="H29" s="38">
        <v>0</v>
      </c>
      <c r="I29" s="38">
        <v>9767</v>
      </c>
      <c r="J29" s="38">
        <v>117</v>
      </c>
      <c r="K29" s="38">
        <v>5365</v>
      </c>
      <c r="L29" s="38">
        <v>455</v>
      </c>
      <c r="M29" s="38">
        <v>6799</v>
      </c>
      <c r="N29" s="38">
        <v>641</v>
      </c>
      <c r="O29" s="38">
        <v>2441</v>
      </c>
      <c r="P29" s="38">
        <v>0</v>
      </c>
      <c r="Q29" s="21">
        <v>0</v>
      </c>
      <c r="R29" s="39" t="s">
        <v>74</v>
      </c>
    </row>
    <row r="30" spans="1:18" s="42" customFormat="1" ht="15" customHeight="1">
      <c r="A30" s="40">
        <v>16</v>
      </c>
      <c r="B30" s="41" t="s">
        <v>75</v>
      </c>
      <c r="C30" s="17">
        <v>19087</v>
      </c>
      <c r="D30" s="38">
        <v>447</v>
      </c>
      <c r="E30" s="38">
        <v>2857</v>
      </c>
      <c r="F30" s="38">
        <v>1159</v>
      </c>
      <c r="G30" s="38">
        <v>575</v>
      </c>
      <c r="H30" s="38">
        <v>0</v>
      </c>
      <c r="I30" s="38">
        <v>5004</v>
      </c>
      <c r="J30" s="38">
        <v>155</v>
      </c>
      <c r="K30" s="38">
        <v>1309</v>
      </c>
      <c r="L30" s="38">
        <v>258</v>
      </c>
      <c r="M30" s="38">
        <v>5817</v>
      </c>
      <c r="N30" s="38">
        <v>284</v>
      </c>
      <c r="O30" s="38">
        <v>1001</v>
      </c>
      <c r="P30" s="38">
        <v>221</v>
      </c>
      <c r="Q30" s="21">
        <v>0</v>
      </c>
      <c r="R30" s="39" t="s">
        <v>76</v>
      </c>
    </row>
    <row r="31" spans="1:18" s="42" customFormat="1" ht="15" customHeight="1">
      <c r="A31" s="40">
        <v>17</v>
      </c>
      <c r="B31" s="41" t="s">
        <v>77</v>
      </c>
      <c r="C31" s="17">
        <v>66063</v>
      </c>
      <c r="D31" s="38">
        <v>2231</v>
      </c>
      <c r="E31" s="38">
        <v>11597</v>
      </c>
      <c r="F31" s="38">
        <v>6498</v>
      </c>
      <c r="G31" s="38">
        <v>2087</v>
      </c>
      <c r="H31" s="38">
        <v>17</v>
      </c>
      <c r="I31" s="38">
        <v>15222</v>
      </c>
      <c r="J31" s="38">
        <v>532</v>
      </c>
      <c r="K31" s="38">
        <v>7579</v>
      </c>
      <c r="L31" s="38">
        <v>540</v>
      </c>
      <c r="M31" s="38">
        <v>14149</v>
      </c>
      <c r="N31" s="38">
        <v>891</v>
      </c>
      <c r="O31" s="38">
        <v>4079</v>
      </c>
      <c r="P31" s="38">
        <v>640</v>
      </c>
      <c r="Q31" s="21">
        <v>0</v>
      </c>
      <c r="R31" s="39" t="s">
        <v>78</v>
      </c>
    </row>
    <row r="32" spans="1:18" s="42" customFormat="1" ht="15" customHeight="1">
      <c r="A32" s="40">
        <v>18</v>
      </c>
      <c r="B32" s="41" t="s">
        <v>79</v>
      </c>
      <c r="C32" s="17">
        <v>31966</v>
      </c>
      <c r="D32" s="38">
        <v>1273</v>
      </c>
      <c r="E32" s="38">
        <v>5561</v>
      </c>
      <c r="F32" s="38">
        <v>4288</v>
      </c>
      <c r="G32" s="38">
        <v>840</v>
      </c>
      <c r="H32" s="73">
        <v>18</v>
      </c>
      <c r="I32" s="38">
        <v>7688</v>
      </c>
      <c r="J32" s="38">
        <v>71</v>
      </c>
      <c r="K32" s="38">
        <v>5366</v>
      </c>
      <c r="L32" s="38">
        <v>370</v>
      </c>
      <c r="M32" s="38">
        <v>4223</v>
      </c>
      <c r="N32" s="38">
        <v>585</v>
      </c>
      <c r="O32" s="38">
        <v>1684</v>
      </c>
      <c r="P32" s="38">
        <v>0</v>
      </c>
      <c r="Q32" s="21">
        <v>0</v>
      </c>
      <c r="R32" s="39" t="s">
        <v>80</v>
      </c>
    </row>
    <row r="33" spans="1:18" s="42" customFormat="1" ht="15" customHeight="1">
      <c r="A33" s="40">
        <v>19</v>
      </c>
      <c r="B33" s="41" t="s">
        <v>200</v>
      </c>
      <c r="C33" s="17">
        <v>46267</v>
      </c>
      <c r="D33" s="38">
        <v>1727</v>
      </c>
      <c r="E33" s="38">
        <v>8396</v>
      </c>
      <c r="F33" s="38">
        <v>1925</v>
      </c>
      <c r="G33" s="38">
        <v>2072</v>
      </c>
      <c r="H33" s="38">
        <v>0</v>
      </c>
      <c r="I33" s="38">
        <v>10841</v>
      </c>
      <c r="J33" s="38">
        <v>612</v>
      </c>
      <c r="K33" s="38">
        <v>7768</v>
      </c>
      <c r="L33" s="38">
        <v>804</v>
      </c>
      <c r="M33" s="38">
        <v>8430</v>
      </c>
      <c r="N33" s="38">
        <v>453</v>
      </c>
      <c r="O33" s="38">
        <v>3098</v>
      </c>
      <c r="P33" s="38">
        <v>141</v>
      </c>
      <c r="Q33" s="21">
        <v>0</v>
      </c>
      <c r="R33" s="39" t="s">
        <v>82</v>
      </c>
    </row>
    <row r="34" spans="1:18" s="45" customFormat="1" ht="15" customHeight="1">
      <c r="A34" s="79" t="s">
        <v>201</v>
      </c>
      <c r="B34" s="80"/>
      <c r="C34" s="17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44" t="s">
        <v>84</v>
      </c>
    </row>
    <row r="35" spans="1:18" s="42" customFormat="1" ht="15" customHeight="1">
      <c r="A35" s="40">
        <v>20</v>
      </c>
      <c r="B35" s="41" t="s">
        <v>202</v>
      </c>
      <c r="C35" s="17">
        <v>61622</v>
      </c>
      <c r="D35" s="38">
        <v>1953</v>
      </c>
      <c r="E35" s="38">
        <v>10617</v>
      </c>
      <c r="F35" s="38">
        <v>3287</v>
      </c>
      <c r="G35" s="38">
        <v>2668</v>
      </c>
      <c r="H35" s="38">
        <v>156</v>
      </c>
      <c r="I35" s="38">
        <v>19423</v>
      </c>
      <c r="J35" s="38">
        <v>716</v>
      </c>
      <c r="K35" s="38">
        <v>9292</v>
      </c>
      <c r="L35" s="38">
        <v>946</v>
      </c>
      <c r="M35" s="38">
        <v>7105</v>
      </c>
      <c r="N35" s="38">
        <v>2812</v>
      </c>
      <c r="O35" s="38">
        <v>2648</v>
      </c>
      <c r="P35" s="38">
        <v>0</v>
      </c>
      <c r="Q35" s="21">
        <v>0</v>
      </c>
      <c r="R35" s="39" t="s">
        <v>86</v>
      </c>
    </row>
    <row r="36" spans="1:18" s="42" customFormat="1" ht="15" customHeight="1">
      <c r="A36" s="40">
        <v>21</v>
      </c>
      <c r="B36" s="41" t="s">
        <v>203</v>
      </c>
      <c r="C36" s="17">
        <v>60274</v>
      </c>
      <c r="D36" s="38">
        <v>1775</v>
      </c>
      <c r="E36" s="38">
        <v>7082</v>
      </c>
      <c r="F36" s="38">
        <v>4174</v>
      </c>
      <c r="G36" s="38">
        <v>2094</v>
      </c>
      <c r="H36" s="38">
        <v>0</v>
      </c>
      <c r="I36" s="38">
        <v>28583</v>
      </c>
      <c r="J36" s="38">
        <v>150</v>
      </c>
      <c r="K36" s="38">
        <v>7177</v>
      </c>
      <c r="L36" s="38">
        <v>566</v>
      </c>
      <c r="M36" s="38">
        <v>5852</v>
      </c>
      <c r="N36" s="38">
        <v>497</v>
      </c>
      <c r="O36" s="38">
        <v>2292</v>
      </c>
      <c r="P36" s="38">
        <v>33</v>
      </c>
      <c r="Q36" s="21">
        <v>0</v>
      </c>
      <c r="R36" s="39" t="s">
        <v>88</v>
      </c>
    </row>
    <row r="37" spans="1:18" s="45" customFormat="1" ht="15" customHeight="1">
      <c r="A37" s="79" t="s">
        <v>89</v>
      </c>
      <c r="B37" s="80"/>
      <c r="C37" s="1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44" t="s">
        <v>90</v>
      </c>
    </row>
    <row r="38" spans="1:18" s="42" customFormat="1" ht="15" customHeight="1">
      <c r="A38" s="40">
        <v>22</v>
      </c>
      <c r="B38" s="41" t="s">
        <v>204</v>
      </c>
      <c r="C38" s="17">
        <v>25449</v>
      </c>
      <c r="D38" s="38">
        <v>1080</v>
      </c>
      <c r="E38" s="38">
        <v>7058</v>
      </c>
      <c r="F38" s="38">
        <v>874</v>
      </c>
      <c r="G38" s="38">
        <v>2407</v>
      </c>
      <c r="H38" s="38">
        <v>0</v>
      </c>
      <c r="I38" s="38">
        <v>4343</v>
      </c>
      <c r="J38" s="38">
        <v>72</v>
      </c>
      <c r="K38" s="38">
        <v>3186</v>
      </c>
      <c r="L38" s="38">
        <v>597</v>
      </c>
      <c r="M38" s="38">
        <v>2989</v>
      </c>
      <c r="N38" s="38">
        <v>400</v>
      </c>
      <c r="O38" s="38">
        <v>1351</v>
      </c>
      <c r="P38" s="38">
        <v>1094</v>
      </c>
      <c r="Q38" s="21">
        <v>0</v>
      </c>
      <c r="R38" s="39" t="s">
        <v>92</v>
      </c>
    </row>
    <row r="39" spans="1:18" s="42" customFormat="1" ht="15" customHeight="1">
      <c r="A39" s="40">
        <v>23</v>
      </c>
      <c r="B39" s="41" t="s">
        <v>205</v>
      </c>
      <c r="C39" s="17">
        <v>33632</v>
      </c>
      <c r="D39" s="38">
        <v>1287</v>
      </c>
      <c r="E39" s="38">
        <v>7717</v>
      </c>
      <c r="F39" s="38">
        <v>2143</v>
      </c>
      <c r="G39" s="38">
        <v>1803</v>
      </c>
      <c r="H39" s="38">
        <v>2</v>
      </c>
      <c r="I39" s="38">
        <v>3338</v>
      </c>
      <c r="J39" s="38">
        <v>52</v>
      </c>
      <c r="K39" s="38">
        <v>6654</v>
      </c>
      <c r="L39" s="38">
        <v>541</v>
      </c>
      <c r="M39" s="38">
        <v>8523</v>
      </c>
      <c r="N39" s="38">
        <v>391</v>
      </c>
      <c r="O39" s="38">
        <v>1182</v>
      </c>
      <c r="P39" s="38">
        <v>0</v>
      </c>
      <c r="Q39" s="21">
        <v>0</v>
      </c>
      <c r="R39" s="39" t="s">
        <v>94</v>
      </c>
    </row>
    <row r="40" spans="1:18" s="42" customFormat="1" ht="15" customHeight="1">
      <c r="A40" s="40">
        <v>24</v>
      </c>
      <c r="B40" s="41" t="s">
        <v>206</v>
      </c>
      <c r="C40" s="17">
        <v>58715</v>
      </c>
      <c r="D40" s="38">
        <v>1516</v>
      </c>
      <c r="E40" s="38">
        <v>9158</v>
      </c>
      <c r="F40" s="38">
        <v>7032</v>
      </c>
      <c r="G40" s="38">
        <v>2145</v>
      </c>
      <c r="H40" s="38">
        <v>1</v>
      </c>
      <c r="I40" s="38">
        <v>9463</v>
      </c>
      <c r="J40" s="38">
        <v>70</v>
      </c>
      <c r="K40" s="38">
        <v>6771</v>
      </c>
      <c r="L40" s="38">
        <v>1370</v>
      </c>
      <c r="M40" s="38">
        <v>16724</v>
      </c>
      <c r="N40" s="38">
        <v>200</v>
      </c>
      <c r="O40" s="38">
        <v>2253</v>
      </c>
      <c r="P40" s="38">
        <v>163</v>
      </c>
      <c r="Q40" s="21">
        <v>1850</v>
      </c>
      <c r="R40" s="39" t="s">
        <v>96</v>
      </c>
    </row>
    <row r="41" spans="1:18" s="42" customFormat="1" ht="15" customHeight="1">
      <c r="A41" s="40">
        <v>25</v>
      </c>
      <c r="B41" s="41" t="s">
        <v>207</v>
      </c>
      <c r="C41" s="17">
        <v>44043</v>
      </c>
      <c r="D41" s="38">
        <v>1253</v>
      </c>
      <c r="E41" s="38">
        <v>16152</v>
      </c>
      <c r="F41" s="38">
        <v>1899</v>
      </c>
      <c r="G41" s="38">
        <v>4276</v>
      </c>
      <c r="H41" s="38">
        <v>0</v>
      </c>
      <c r="I41" s="38">
        <v>3534</v>
      </c>
      <c r="J41" s="38">
        <v>1156</v>
      </c>
      <c r="K41" s="38">
        <v>2482</v>
      </c>
      <c r="L41" s="38">
        <v>485</v>
      </c>
      <c r="M41" s="38">
        <v>10780</v>
      </c>
      <c r="N41" s="38">
        <v>171</v>
      </c>
      <c r="O41" s="38">
        <v>1856</v>
      </c>
      <c r="P41" s="38">
        <v>0</v>
      </c>
      <c r="Q41" s="21">
        <v>0</v>
      </c>
      <c r="R41" s="39" t="s">
        <v>98</v>
      </c>
    </row>
    <row r="42" spans="1:18" s="45" customFormat="1" ht="15" customHeight="1">
      <c r="A42" s="79" t="s">
        <v>99</v>
      </c>
      <c r="B42" s="80"/>
      <c r="C42" s="17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44" t="s">
        <v>100</v>
      </c>
    </row>
    <row r="43" spans="1:18" s="42" customFormat="1" ht="15" customHeight="1">
      <c r="A43" s="40">
        <v>26</v>
      </c>
      <c r="B43" s="41" t="s">
        <v>208</v>
      </c>
      <c r="C43" s="17">
        <v>72989</v>
      </c>
      <c r="D43" s="38">
        <v>2591</v>
      </c>
      <c r="E43" s="38">
        <v>13778</v>
      </c>
      <c r="F43" s="38">
        <v>3189</v>
      </c>
      <c r="G43" s="38">
        <v>4781</v>
      </c>
      <c r="H43" s="38">
        <v>6954</v>
      </c>
      <c r="I43" s="38">
        <v>15701</v>
      </c>
      <c r="J43" s="38">
        <v>566</v>
      </c>
      <c r="K43" s="38">
        <v>4612</v>
      </c>
      <c r="L43" s="38">
        <v>4057</v>
      </c>
      <c r="M43" s="38">
        <v>9976</v>
      </c>
      <c r="N43" s="38">
        <v>2027</v>
      </c>
      <c r="O43" s="38">
        <v>3792</v>
      </c>
      <c r="P43" s="38">
        <v>966</v>
      </c>
      <c r="Q43" s="21">
        <v>0</v>
      </c>
      <c r="R43" s="39" t="s">
        <v>102</v>
      </c>
    </row>
    <row r="44" spans="1:18" s="45" customFormat="1" ht="15" customHeight="1">
      <c r="A44" s="79" t="s">
        <v>103</v>
      </c>
      <c r="B44" s="80"/>
      <c r="C44" s="17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44" t="s">
        <v>104</v>
      </c>
    </row>
    <row r="45" spans="1:18" s="42" customFormat="1" ht="15" customHeight="1">
      <c r="A45" s="40">
        <v>27</v>
      </c>
      <c r="B45" s="41" t="s">
        <v>209</v>
      </c>
      <c r="C45" s="17">
        <v>13945</v>
      </c>
      <c r="D45" s="38">
        <v>908</v>
      </c>
      <c r="E45" s="38">
        <v>3535</v>
      </c>
      <c r="F45" s="38">
        <v>450</v>
      </c>
      <c r="G45" s="38">
        <v>300</v>
      </c>
      <c r="H45" s="38">
        <v>22</v>
      </c>
      <c r="I45" s="38">
        <v>3174</v>
      </c>
      <c r="J45" s="38">
        <v>38</v>
      </c>
      <c r="K45" s="38">
        <v>599</v>
      </c>
      <c r="L45" s="38">
        <v>405</v>
      </c>
      <c r="M45" s="38">
        <v>3597</v>
      </c>
      <c r="N45" s="38">
        <v>44</v>
      </c>
      <c r="O45" s="38">
        <v>872</v>
      </c>
      <c r="P45" s="38">
        <v>0</v>
      </c>
      <c r="Q45" s="21">
        <v>0</v>
      </c>
      <c r="R45" s="39" t="s">
        <v>106</v>
      </c>
    </row>
    <row r="46" spans="1:18" s="42" customFormat="1" ht="15" customHeight="1">
      <c r="A46" s="40">
        <v>28</v>
      </c>
      <c r="B46" s="41" t="s">
        <v>210</v>
      </c>
      <c r="C46" s="17">
        <v>25882</v>
      </c>
      <c r="D46" s="38">
        <v>984</v>
      </c>
      <c r="E46" s="38">
        <v>6615</v>
      </c>
      <c r="F46" s="38">
        <v>746</v>
      </c>
      <c r="G46" s="38">
        <v>374</v>
      </c>
      <c r="H46" s="38">
        <v>7</v>
      </c>
      <c r="I46" s="38">
        <v>6378</v>
      </c>
      <c r="J46" s="38">
        <v>46</v>
      </c>
      <c r="K46" s="38">
        <v>4207</v>
      </c>
      <c r="L46" s="38">
        <v>512</v>
      </c>
      <c r="M46" s="38">
        <v>3932</v>
      </c>
      <c r="N46" s="38">
        <v>74</v>
      </c>
      <c r="O46" s="38">
        <v>981</v>
      </c>
      <c r="P46" s="38">
        <v>1026</v>
      </c>
      <c r="Q46" s="21">
        <v>0</v>
      </c>
      <c r="R46" s="39" t="s">
        <v>108</v>
      </c>
    </row>
    <row r="47" spans="1:18" s="42" customFormat="1" ht="15" customHeight="1">
      <c r="A47" s="40">
        <v>29</v>
      </c>
      <c r="B47" s="41" t="s">
        <v>211</v>
      </c>
      <c r="C47" s="17">
        <v>18183</v>
      </c>
      <c r="D47" s="38">
        <v>786</v>
      </c>
      <c r="E47" s="38">
        <v>4114</v>
      </c>
      <c r="F47" s="38">
        <v>482</v>
      </c>
      <c r="G47" s="38">
        <v>259</v>
      </c>
      <c r="H47" s="38">
        <v>0</v>
      </c>
      <c r="I47" s="38">
        <v>4096</v>
      </c>
      <c r="J47" s="38">
        <v>93</v>
      </c>
      <c r="K47" s="38">
        <v>4122</v>
      </c>
      <c r="L47" s="38">
        <v>246</v>
      </c>
      <c r="M47" s="38">
        <v>2931</v>
      </c>
      <c r="N47" s="38">
        <v>453</v>
      </c>
      <c r="O47" s="38">
        <v>602</v>
      </c>
      <c r="P47" s="38">
        <v>0</v>
      </c>
      <c r="Q47" s="21">
        <v>0</v>
      </c>
      <c r="R47" s="39" t="s">
        <v>110</v>
      </c>
    </row>
    <row r="48" spans="1:18" s="42" customFormat="1" ht="15" customHeight="1">
      <c r="A48" s="40">
        <v>30</v>
      </c>
      <c r="B48" s="41" t="s">
        <v>212</v>
      </c>
      <c r="C48" s="17">
        <v>30673</v>
      </c>
      <c r="D48" s="38">
        <v>1197</v>
      </c>
      <c r="E48" s="38">
        <v>8934</v>
      </c>
      <c r="F48" s="38">
        <v>2268</v>
      </c>
      <c r="G48" s="38">
        <v>561</v>
      </c>
      <c r="H48" s="74">
        <v>0</v>
      </c>
      <c r="I48" s="38">
        <v>5484</v>
      </c>
      <c r="J48" s="38">
        <v>73</v>
      </c>
      <c r="K48" s="38">
        <v>4880</v>
      </c>
      <c r="L48" s="38">
        <v>546</v>
      </c>
      <c r="M48" s="38">
        <v>4873</v>
      </c>
      <c r="N48" s="38">
        <v>109</v>
      </c>
      <c r="O48" s="38">
        <v>1497</v>
      </c>
      <c r="P48" s="38">
        <v>251</v>
      </c>
      <c r="Q48" s="21">
        <v>0</v>
      </c>
      <c r="R48" s="39" t="s">
        <v>112</v>
      </c>
    </row>
    <row r="49" spans="1:18" s="42" customFormat="1" ht="15" customHeight="1">
      <c r="A49" s="40">
        <v>31</v>
      </c>
      <c r="B49" s="41" t="s">
        <v>213</v>
      </c>
      <c r="C49" s="17">
        <v>17899</v>
      </c>
      <c r="D49" s="38">
        <v>779</v>
      </c>
      <c r="E49" s="38">
        <v>3069</v>
      </c>
      <c r="F49" s="38">
        <v>1126</v>
      </c>
      <c r="G49" s="38">
        <v>739</v>
      </c>
      <c r="H49" s="38">
        <v>0</v>
      </c>
      <c r="I49" s="38">
        <v>5537</v>
      </c>
      <c r="J49" s="38">
        <v>31</v>
      </c>
      <c r="K49" s="38">
        <v>3494</v>
      </c>
      <c r="L49" s="38">
        <v>273</v>
      </c>
      <c r="M49" s="38">
        <v>1861</v>
      </c>
      <c r="N49" s="38">
        <v>86</v>
      </c>
      <c r="O49" s="38">
        <v>903</v>
      </c>
      <c r="P49" s="38">
        <v>0</v>
      </c>
      <c r="Q49" s="21">
        <v>0</v>
      </c>
      <c r="R49" s="39" t="s">
        <v>114</v>
      </c>
    </row>
    <row r="50" spans="1:18" s="42" customFormat="1" ht="15" customHeight="1">
      <c r="A50" s="40">
        <v>32</v>
      </c>
      <c r="B50" s="41" t="s">
        <v>214</v>
      </c>
      <c r="C50" s="17">
        <v>26305</v>
      </c>
      <c r="D50" s="38">
        <v>1156</v>
      </c>
      <c r="E50" s="38">
        <v>6438</v>
      </c>
      <c r="F50" s="38">
        <v>508</v>
      </c>
      <c r="G50" s="38">
        <v>1406</v>
      </c>
      <c r="H50" s="38">
        <v>19</v>
      </c>
      <c r="I50" s="38">
        <v>4241</v>
      </c>
      <c r="J50" s="38">
        <v>150</v>
      </c>
      <c r="K50" s="38">
        <v>2657</v>
      </c>
      <c r="L50" s="38">
        <v>724</v>
      </c>
      <c r="M50" s="38">
        <v>7396</v>
      </c>
      <c r="N50" s="38">
        <v>790</v>
      </c>
      <c r="O50" s="38">
        <v>820</v>
      </c>
      <c r="P50" s="38">
        <v>0</v>
      </c>
      <c r="Q50" s="21">
        <v>0</v>
      </c>
      <c r="R50" s="39" t="s">
        <v>116</v>
      </c>
    </row>
    <row r="51" spans="1:18" s="42" customFormat="1" ht="15" customHeight="1">
      <c r="A51" s="40">
        <v>33</v>
      </c>
      <c r="B51" s="41" t="s">
        <v>215</v>
      </c>
      <c r="C51" s="17">
        <v>17380</v>
      </c>
      <c r="D51" s="38">
        <v>747</v>
      </c>
      <c r="E51" s="38">
        <v>3197</v>
      </c>
      <c r="F51" s="38">
        <v>466</v>
      </c>
      <c r="G51" s="38">
        <v>286</v>
      </c>
      <c r="H51" s="38">
        <v>0</v>
      </c>
      <c r="I51" s="38">
        <v>3698</v>
      </c>
      <c r="J51" s="38">
        <v>25</v>
      </c>
      <c r="K51" s="38">
        <v>2534</v>
      </c>
      <c r="L51" s="38">
        <v>332</v>
      </c>
      <c r="M51" s="38">
        <v>5127</v>
      </c>
      <c r="N51" s="38">
        <v>354</v>
      </c>
      <c r="O51" s="38">
        <v>600</v>
      </c>
      <c r="P51" s="38">
        <v>14</v>
      </c>
      <c r="Q51" s="21">
        <v>0</v>
      </c>
      <c r="R51" s="39" t="s">
        <v>118</v>
      </c>
    </row>
    <row r="52" spans="1:18" s="42" customFormat="1" ht="15" customHeight="1">
      <c r="A52" s="40">
        <v>34</v>
      </c>
      <c r="B52" s="41" t="s">
        <v>216</v>
      </c>
      <c r="C52" s="17">
        <v>50834</v>
      </c>
      <c r="D52" s="38">
        <v>1344</v>
      </c>
      <c r="E52" s="38">
        <v>9545</v>
      </c>
      <c r="F52" s="38">
        <v>6163</v>
      </c>
      <c r="G52" s="38">
        <v>2398</v>
      </c>
      <c r="H52" s="38">
        <v>934</v>
      </c>
      <c r="I52" s="38">
        <v>10078</v>
      </c>
      <c r="J52" s="38">
        <v>205</v>
      </c>
      <c r="K52" s="38">
        <v>7459</v>
      </c>
      <c r="L52" s="38">
        <v>1515</v>
      </c>
      <c r="M52" s="38">
        <v>6002</v>
      </c>
      <c r="N52" s="38">
        <v>1868</v>
      </c>
      <c r="O52" s="38">
        <v>3286</v>
      </c>
      <c r="P52" s="38">
        <v>39</v>
      </c>
      <c r="Q52" s="21">
        <v>0</v>
      </c>
      <c r="R52" s="39" t="s">
        <v>120</v>
      </c>
    </row>
    <row r="53" spans="1:18" s="45" customFormat="1" ht="15" customHeight="1">
      <c r="A53" s="79" t="s">
        <v>121</v>
      </c>
      <c r="B53" s="80"/>
      <c r="C53" s="17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44" t="s">
        <v>122</v>
      </c>
    </row>
    <row r="54" spans="1:18" s="42" customFormat="1" ht="15" customHeight="1">
      <c r="A54" s="40">
        <v>35</v>
      </c>
      <c r="B54" s="41" t="s">
        <v>217</v>
      </c>
      <c r="C54" s="17">
        <v>50948</v>
      </c>
      <c r="D54" s="38">
        <v>1776</v>
      </c>
      <c r="E54" s="38">
        <v>8228</v>
      </c>
      <c r="F54" s="38">
        <v>1877</v>
      </c>
      <c r="G54" s="38">
        <v>1047</v>
      </c>
      <c r="H54" s="38">
        <v>1340</v>
      </c>
      <c r="I54" s="38">
        <v>11598</v>
      </c>
      <c r="J54" s="38">
        <v>56</v>
      </c>
      <c r="K54" s="38">
        <v>4575</v>
      </c>
      <c r="L54" s="38">
        <v>1788</v>
      </c>
      <c r="M54" s="38">
        <v>16103</v>
      </c>
      <c r="N54" s="38">
        <v>200</v>
      </c>
      <c r="O54" s="38">
        <v>1985</v>
      </c>
      <c r="P54" s="38">
        <v>377</v>
      </c>
      <c r="Q54" s="21">
        <v>0</v>
      </c>
      <c r="R54" s="39" t="s">
        <v>124</v>
      </c>
    </row>
    <row r="55" spans="1:18" s="42" customFormat="1" ht="15" customHeight="1">
      <c r="A55" s="40">
        <v>36</v>
      </c>
      <c r="B55" s="41" t="s">
        <v>218</v>
      </c>
      <c r="C55" s="17">
        <v>65066</v>
      </c>
      <c r="D55" s="38">
        <v>1969</v>
      </c>
      <c r="E55" s="38">
        <v>11319</v>
      </c>
      <c r="F55" s="38">
        <v>3451</v>
      </c>
      <c r="G55" s="38">
        <v>3920</v>
      </c>
      <c r="H55" s="38">
        <v>3462</v>
      </c>
      <c r="I55" s="75">
        <v>8025</v>
      </c>
      <c r="J55" s="38">
        <v>345</v>
      </c>
      <c r="K55" s="38">
        <v>8516</v>
      </c>
      <c r="L55" s="38">
        <v>2612</v>
      </c>
      <c r="M55" s="38">
        <v>16165</v>
      </c>
      <c r="N55" s="38">
        <v>960</v>
      </c>
      <c r="O55" s="38">
        <v>3937</v>
      </c>
      <c r="P55" s="38">
        <v>387</v>
      </c>
      <c r="Q55" s="21">
        <v>0</v>
      </c>
      <c r="R55" s="39" t="s">
        <v>126</v>
      </c>
    </row>
    <row r="56" spans="1:18" s="42" customFormat="1" ht="15" customHeight="1">
      <c r="A56" s="40">
        <v>37</v>
      </c>
      <c r="B56" s="41" t="s">
        <v>219</v>
      </c>
      <c r="C56" s="17">
        <v>21085</v>
      </c>
      <c r="D56" s="38">
        <v>1050</v>
      </c>
      <c r="E56" s="38">
        <v>4983</v>
      </c>
      <c r="F56" s="38">
        <v>1562</v>
      </c>
      <c r="G56" s="38">
        <v>441</v>
      </c>
      <c r="H56" s="38">
        <v>9</v>
      </c>
      <c r="I56" s="76">
        <v>3868</v>
      </c>
      <c r="J56" s="38">
        <v>42</v>
      </c>
      <c r="K56" s="38">
        <v>1255</v>
      </c>
      <c r="L56" s="38">
        <v>852</v>
      </c>
      <c r="M56" s="38">
        <v>5526</v>
      </c>
      <c r="N56" s="38">
        <v>525</v>
      </c>
      <c r="O56" s="38">
        <v>964</v>
      </c>
      <c r="P56" s="38">
        <v>7</v>
      </c>
      <c r="Q56" s="21">
        <v>0</v>
      </c>
      <c r="R56" s="39" t="s">
        <v>128</v>
      </c>
    </row>
    <row r="57" spans="1:18" s="42" customFormat="1" ht="15" customHeight="1">
      <c r="A57" s="40">
        <v>38</v>
      </c>
      <c r="B57" s="41" t="s">
        <v>220</v>
      </c>
      <c r="C57" s="17">
        <v>48436</v>
      </c>
      <c r="D57" s="38">
        <v>1513</v>
      </c>
      <c r="E57" s="38">
        <v>7976</v>
      </c>
      <c r="F57" s="38">
        <v>5059</v>
      </c>
      <c r="G57" s="38">
        <v>1982</v>
      </c>
      <c r="H57" s="38">
        <v>1828</v>
      </c>
      <c r="I57" s="38">
        <v>7069</v>
      </c>
      <c r="J57" s="38">
        <v>324</v>
      </c>
      <c r="K57" s="38">
        <v>4589</v>
      </c>
      <c r="L57" s="38">
        <v>678</v>
      </c>
      <c r="M57" s="38">
        <v>14362</v>
      </c>
      <c r="N57" s="38">
        <v>557</v>
      </c>
      <c r="O57" s="38">
        <v>2501</v>
      </c>
      <c r="P57" s="38">
        <v>0</v>
      </c>
      <c r="Q57" s="21">
        <v>0</v>
      </c>
      <c r="R57" s="39" t="s">
        <v>130</v>
      </c>
    </row>
    <row r="58" spans="1:18" s="42" customFormat="1" ht="15" customHeight="1">
      <c r="A58" s="40">
        <v>39</v>
      </c>
      <c r="B58" s="41" t="s">
        <v>221</v>
      </c>
      <c r="C58" s="17">
        <v>25617</v>
      </c>
      <c r="D58" s="38">
        <v>887</v>
      </c>
      <c r="E58" s="38">
        <v>4120</v>
      </c>
      <c r="F58" s="38">
        <v>686</v>
      </c>
      <c r="G58" s="38">
        <v>550</v>
      </c>
      <c r="H58" s="38">
        <v>3</v>
      </c>
      <c r="I58" s="38">
        <v>2184</v>
      </c>
      <c r="J58" s="38">
        <v>171</v>
      </c>
      <c r="K58" s="38">
        <v>1883</v>
      </c>
      <c r="L58" s="38">
        <v>428</v>
      </c>
      <c r="M58" s="38">
        <v>13539</v>
      </c>
      <c r="N58" s="38">
        <v>215</v>
      </c>
      <c r="O58" s="38">
        <v>951</v>
      </c>
      <c r="P58" s="38">
        <v>0</v>
      </c>
      <c r="Q58" s="21">
        <v>0</v>
      </c>
      <c r="R58" s="39" t="s">
        <v>132</v>
      </c>
    </row>
    <row r="59" spans="1:18" s="42" customFormat="1" ht="15" customHeight="1">
      <c r="A59" s="40">
        <v>40</v>
      </c>
      <c r="B59" s="41" t="s">
        <v>222</v>
      </c>
      <c r="C59" s="17">
        <v>38662</v>
      </c>
      <c r="D59" s="38">
        <v>1382</v>
      </c>
      <c r="E59" s="38">
        <v>6121</v>
      </c>
      <c r="F59" s="38">
        <v>1678</v>
      </c>
      <c r="G59" s="38">
        <v>1248</v>
      </c>
      <c r="H59" s="38">
        <v>1351</v>
      </c>
      <c r="I59" s="38">
        <v>7986</v>
      </c>
      <c r="J59" s="38">
        <v>64</v>
      </c>
      <c r="K59" s="38">
        <v>3056</v>
      </c>
      <c r="L59" s="38">
        <v>428</v>
      </c>
      <c r="M59" s="38">
        <v>12517</v>
      </c>
      <c r="N59" s="38">
        <v>1015</v>
      </c>
      <c r="O59" s="38">
        <v>1816</v>
      </c>
      <c r="P59" s="38">
        <v>0</v>
      </c>
      <c r="Q59" s="21">
        <v>0</v>
      </c>
      <c r="R59" s="39" t="s">
        <v>134</v>
      </c>
    </row>
    <row r="60" spans="1:18" s="42" customFormat="1" ht="15" customHeight="1">
      <c r="A60" s="40">
        <v>41</v>
      </c>
      <c r="B60" s="41" t="s">
        <v>223</v>
      </c>
      <c r="C60" s="17">
        <v>16109</v>
      </c>
      <c r="D60" s="38">
        <v>812</v>
      </c>
      <c r="E60" s="38">
        <v>3243</v>
      </c>
      <c r="F60" s="38">
        <v>839</v>
      </c>
      <c r="G60" s="38">
        <v>345</v>
      </c>
      <c r="H60" s="38">
        <v>0</v>
      </c>
      <c r="I60" s="38">
        <v>4681</v>
      </c>
      <c r="J60" s="38">
        <v>31</v>
      </c>
      <c r="K60" s="38">
        <v>2307</v>
      </c>
      <c r="L60" s="38">
        <v>768</v>
      </c>
      <c r="M60" s="38">
        <v>1672</v>
      </c>
      <c r="N60" s="38">
        <v>804</v>
      </c>
      <c r="O60" s="38">
        <v>548</v>
      </c>
      <c r="P60" s="38">
        <v>60</v>
      </c>
      <c r="Q60" s="21">
        <v>0</v>
      </c>
      <c r="R60" s="39" t="s">
        <v>136</v>
      </c>
    </row>
    <row r="61" spans="1:18" s="42" customFormat="1" ht="15" customHeight="1">
      <c r="A61" s="40">
        <v>42</v>
      </c>
      <c r="B61" s="41" t="s">
        <v>224</v>
      </c>
      <c r="C61" s="17">
        <v>24330</v>
      </c>
      <c r="D61" s="38">
        <v>1266</v>
      </c>
      <c r="E61" s="38">
        <v>5427</v>
      </c>
      <c r="F61" s="38">
        <v>1233</v>
      </c>
      <c r="G61" s="38">
        <v>630</v>
      </c>
      <c r="H61" s="38">
        <v>963</v>
      </c>
      <c r="I61" s="38">
        <v>5849</v>
      </c>
      <c r="J61" s="38">
        <v>36</v>
      </c>
      <c r="K61" s="38">
        <v>4208</v>
      </c>
      <c r="L61" s="38">
        <v>1189</v>
      </c>
      <c r="M61" s="38">
        <v>2300</v>
      </c>
      <c r="N61" s="38">
        <v>147</v>
      </c>
      <c r="O61" s="38">
        <v>1083</v>
      </c>
      <c r="P61" s="38">
        <v>0</v>
      </c>
      <c r="Q61" s="21">
        <v>0</v>
      </c>
      <c r="R61" s="39" t="s">
        <v>138</v>
      </c>
    </row>
    <row r="62" spans="1:18" s="45" customFormat="1" ht="15" customHeight="1">
      <c r="A62" s="79" t="s">
        <v>139</v>
      </c>
      <c r="B62" s="80"/>
      <c r="C62" s="17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44" t="s">
        <v>140</v>
      </c>
    </row>
    <row r="63" spans="1:18" s="42" customFormat="1" ht="15" customHeight="1">
      <c r="A63" s="40">
        <v>43</v>
      </c>
      <c r="B63" s="41" t="s">
        <v>225</v>
      </c>
      <c r="C63" s="17">
        <v>20306</v>
      </c>
      <c r="D63" s="38">
        <v>1045</v>
      </c>
      <c r="E63" s="38">
        <v>4450</v>
      </c>
      <c r="F63" s="38">
        <v>1997</v>
      </c>
      <c r="G63" s="38">
        <v>852</v>
      </c>
      <c r="H63" s="38">
        <v>0</v>
      </c>
      <c r="I63" s="38">
        <v>3038</v>
      </c>
      <c r="J63" s="38">
        <v>16</v>
      </c>
      <c r="K63" s="38">
        <v>5014</v>
      </c>
      <c r="L63" s="38">
        <v>330</v>
      </c>
      <c r="M63" s="38">
        <v>2738</v>
      </c>
      <c r="N63" s="38">
        <v>201</v>
      </c>
      <c r="O63" s="38">
        <v>626</v>
      </c>
      <c r="P63" s="38">
        <v>0</v>
      </c>
      <c r="Q63" s="21">
        <v>0</v>
      </c>
      <c r="R63" s="39" t="s">
        <v>142</v>
      </c>
    </row>
    <row r="64" spans="1:18" s="42" customFormat="1" ht="15" customHeight="1">
      <c r="A64" s="40">
        <v>44</v>
      </c>
      <c r="B64" s="41" t="s">
        <v>226</v>
      </c>
      <c r="C64" s="17">
        <v>33153</v>
      </c>
      <c r="D64" s="38">
        <v>1169</v>
      </c>
      <c r="E64" s="38">
        <v>4714</v>
      </c>
      <c r="F64" s="38">
        <v>2343</v>
      </c>
      <c r="G64" s="38">
        <v>1028</v>
      </c>
      <c r="H64" s="38">
        <v>0</v>
      </c>
      <c r="I64" s="38">
        <v>8774</v>
      </c>
      <c r="J64" s="38">
        <v>558</v>
      </c>
      <c r="K64" s="38">
        <v>5599</v>
      </c>
      <c r="L64" s="38">
        <v>726</v>
      </c>
      <c r="M64" s="38">
        <v>3736</v>
      </c>
      <c r="N64" s="38">
        <v>258</v>
      </c>
      <c r="O64" s="38">
        <v>1149</v>
      </c>
      <c r="P64" s="38">
        <v>0</v>
      </c>
      <c r="Q64" s="21">
        <v>3200</v>
      </c>
      <c r="R64" s="39" t="s">
        <v>144</v>
      </c>
    </row>
    <row r="65" spans="1:18" s="42" customFormat="1" ht="15" customHeight="1">
      <c r="A65" s="40">
        <v>45</v>
      </c>
      <c r="B65" s="41" t="s">
        <v>227</v>
      </c>
      <c r="C65" s="17">
        <v>22217</v>
      </c>
      <c r="D65" s="38">
        <v>810</v>
      </c>
      <c r="E65" s="38">
        <v>3576</v>
      </c>
      <c r="F65" s="38">
        <v>345</v>
      </c>
      <c r="G65" s="38">
        <v>1387</v>
      </c>
      <c r="H65" s="38">
        <v>2</v>
      </c>
      <c r="I65" s="38">
        <v>5148</v>
      </c>
      <c r="J65" s="38">
        <v>145</v>
      </c>
      <c r="K65" s="38">
        <v>4995</v>
      </c>
      <c r="L65" s="38">
        <v>340</v>
      </c>
      <c r="M65" s="38">
        <v>4453</v>
      </c>
      <c r="N65" s="38">
        <v>31</v>
      </c>
      <c r="O65" s="38">
        <v>972</v>
      </c>
      <c r="P65" s="38">
        <v>14</v>
      </c>
      <c r="Q65" s="21">
        <v>0</v>
      </c>
      <c r="R65" s="39" t="s">
        <v>146</v>
      </c>
    </row>
    <row r="66" spans="1:18" s="45" customFormat="1" ht="15" customHeight="1">
      <c r="A66" s="79" t="s">
        <v>147</v>
      </c>
      <c r="B66" s="80"/>
      <c r="C66" s="17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44" t="s">
        <v>148</v>
      </c>
    </row>
    <row r="67" spans="1:18" s="42" customFormat="1" ht="15" customHeight="1">
      <c r="A67" s="40">
        <v>46</v>
      </c>
      <c r="B67" s="41" t="s">
        <v>228</v>
      </c>
      <c r="C67" s="17">
        <v>68513</v>
      </c>
      <c r="D67" s="38">
        <v>1546</v>
      </c>
      <c r="E67" s="38">
        <v>19387</v>
      </c>
      <c r="F67" s="38">
        <v>1814</v>
      </c>
      <c r="G67" s="38">
        <v>2308</v>
      </c>
      <c r="H67" s="38">
        <v>0</v>
      </c>
      <c r="I67" s="38">
        <v>15649</v>
      </c>
      <c r="J67" s="38">
        <v>402</v>
      </c>
      <c r="K67" s="38">
        <v>12271</v>
      </c>
      <c r="L67" s="38">
        <v>1215</v>
      </c>
      <c r="M67" s="38">
        <v>10580</v>
      </c>
      <c r="N67" s="38">
        <v>705</v>
      </c>
      <c r="O67" s="38">
        <v>2085</v>
      </c>
      <c r="P67" s="38">
        <v>551</v>
      </c>
      <c r="Q67" s="21">
        <v>0</v>
      </c>
      <c r="R67" s="39" t="s">
        <v>150</v>
      </c>
    </row>
    <row r="68" spans="1:18" s="42" customFormat="1" ht="15" customHeight="1">
      <c r="A68" s="40">
        <v>47</v>
      </c>
      <c r="B68" s="41" t="s">
        <v>229</v>
      </c>
      <c r="C68" s="17">
        <v>78284</v>
      </c>
      <c r="D68" s="38">
        <v>2017</v>
      </c>
      <c r="E68" s="38">
        <v>14759</v>
      </c>
      <c r="F68" s="38">
        <v>3950</v>
      </c>
      <c r="G68" s="38">
        <v>3205</v>
      </c>
      <c r="H68" s="38">
        <v>1618</v>
      </c>
      <c r="I68" s="38">
        <v>18504</v>
      </c>
      <c r="J68" s="38">
        <v>3113</v>
      </c>
      <c r="K68" s="38">
        <v>11345</v>
      </c>
      <c r="L68" s="38">
        <v>1319</v>
      </c>
      <c r="M68" s="38">
        <v>15847</v>
      </c>
      <c r="N68" s="38">
        <v>253</v>
      </c>
      <c r="O68" s="38">
        <v>2354</v>
      </c>
      <c r="P68" s="38">
        <v>0</v>
      </c>
      <c r="Q68" s="21">
        <v>0</v>
      </c>
      <c r="R68" s="39" t="s">
        <v>152</v>
      </c>
    </row>
    <row r="69" spans="1:21" s="45" customFormat="1" ht="15" customHeight="1">
      <c r="A69" s="79" t="s">
        <v>153</v>
      </c>
      <c r="B69" s="80"/>
      <c r="C69" s="17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31" t="s">
        <v>230</v>
      </c>
      <c r="S69" s="77"/>
      <c r="T69" s="77"/>
      <c r="U69" s="77"/>
    </row>
    <row r="70" spans="1:18" s="42" customFormat="1" ht="15" customHeight="1">
      <c r="A70" s="40">
        <v>48</v>
      </c>
      <c r="B70" s="41" t="s">
        <v>231</v>
      </c>
      <c r="C70" s="17">
        <v>21264</v>
      </c>
      <c r="D70" s="38">
        <v>542</v>
      </c>
      <c r="E70" s="38">
        <v>3745</v>
      </c>
      <c r="F70" s="38">
        <v>579</v>
      </c>
      <c r="G70" s="38">
        <v>240</v>
      </c>
      <c r="H70" s="38">
        <v>0</v>
      </c>
      <c r="I70" s="38">
        <v>7308</v>
      </c>
      <c r="J70" s="38">
        <v>7</v>
      </c>
      <c r="K70" s="78">
        <v>3740</v>
      </c>
      <c r="L70" s="38">
        <v>511</v>
      </c>
      <c r="M70" s="38">
        <v>2753</v>
      </c>
      <c r="N70" s="38">
        <v>427</v>
      </c>
      <c r="O70" s="38">
        <v>1080</v>
      </c>
      <c r="P70" s="38">
        <v>333</v>
      </c>
      <c r="Q70" s="21">
        <v>0</v>
      </c>
      <c r="R70" s="39" t="s">
        <v>156</v>
      </c>
    </row>
    <row r="71" spans="1:18" s="42" customFormat="1" ht="15" customHeight="1">
      <c r="A71" s="40">
        <v>49</v>
      </c>
      <c r="B71" s="41" t="s">
        <v>232</v>
      </c>
      <c r="C71" s="17">
        <v>21762</v>
      </c>
      <c r="D71" s="38">
        <v>731</v>
      </c>
      <c r="E71" s="38">
        <v>8789</v>
      </c>
      <c r="F71" s="38">
        <v>1202</v>
      </c>
      <c r="G71" s="38">
        <v>361</v>
      </c>
      <c r="H71" s="38">
        <v>0</v>
      </c>
      <c r="I71" s="38">
        <v>1473</v>
      </c>
      <c r="J71" s="38">
        <v>33</v>
      </c>
      <c r="K71" s="38">
        <v>2715</v>
      </c>
      <c r="L71" s="38">
        <v>526</v>
      </c>
      <c r="M71" s="38">
        <v>4741</v>
      </c>
      <c r="N71" s="38">
        <v>54</v>
      </c>
      <c r="O71" s="38">
        <v>939</v>
      </c>
      <c r="P71" s="38">
        <v>199</v>
      </c>
      <c r="Q71" s="21">
        <v>0</v>
      </c>
      <c r="R71" s="39" t="s">
        <v>158</v>
      </c>
    </row>
    <row r="72" spans="1:18" s="42" customFormat="1" ht="15" customHeight="1">
      <c r="A72" s="40">
        <v>50</v>
      </c>
      <c r="B72" s="41" t="s">
        <v>233</v>
      </c>
      <c r="C72" s="17">
        <v>16683</v>
      </c>
      <c r="D72" s="38">
        <v>312</v>
      </c>
      <c r="E72" s="38">
        <v>2631</v>
      </c>
      <c r="F72" s="38">
        <v>841</v>
      </c>
      <c r="G72" s="38">
        <v>1109</v>
      </c>
      <c r="H72" s="38">
        <v>0</v>
      </c>
      <c r="I72" s="38">
        <v>2265</v>
      </c>
      <c r="J72" s="38">
        <v>5</v>
      </c>
      <c r="K72" s="38">
        <v>3694</v>
      </c>
      <c r="L72" s="38">
        <v>237</v>
      </c>
      <c r="M72" s="38">
        <v>4046</v>
      </c>
      <c r="N72" s="38">
        <v>254</v>
      </c>
      <c r="O72" s="38">
        <v>873</v>
      </c>
      <c r="P72" s="38">
        <v>416</v>
      </c>
      <c r="Q72" s="21">
        <v>0</v>
      </c>
      <c r="R72" s="39" t="s">
        <v>160</v>
      </c>
    </row>
    <row r="73" spans="1:18" s="42" customFormat="1" ht="15" customHeight="1">
      <c r="A73" s="40">
        <v>51</v>
      </c>
      <c r="B73" s="41" t="s">
        <v>234</v>
      </c>
      <c r="C73" s="17">
        <v>24858</v>
      </c>
      <c r="D73" s="38">
        <v>587</v>
      </c>
      <c r="E73" s="38">
        <v>4831</v>
      </c>
      <c r="F73" s="38">
        <v>1576</v>
      </c>
      <c r="G73" s="38">
        <v>721</v>
      </c>
      <c r="H73" s="38">
        <v>0</v>
      </c>
      <c r="I73" s="38">
        <v>5349</v>
      </c>
      <c r="J73" s="38">
        <v>121</v>
      </c>
      <c r="K73" s="38">
        <v>2210</v>
      </c>
      <c r="L73" s="38">
        <v>318</v>
      </c>
      <c r="M73" s="38">
        <v>7845</v>
      </c>
      <c r="N73" s="38">
        <v>0</v>
      </c>
      <c r="O73" s="38">
        <v>1213</v>
      </c>
      <c r="P73" s="38">
        <v>88</v>
      </c>
      <c r="Q73" s="21">
        <v>0</v>
      </c>
      <c r="R73" s="39" t="s">
        <v>162</v>
      </c>
    </row>
    <row r="74" spans="1:18" s="42" customFormat="1" ht="15" customHeight="1">
      <c r="A74" s="40">
        <v>52</v>
      </c>
      <c r="B74" s="41" t="s">
        <v>235</v>
      </c>
      <c r="C74" s="17">
        <v>37617</v>
      </c>
      <c r="D74" s="38">
        <v>1134</v>
      </c>
      <c r="E74" s="38">
        <v>7000</v>
      </c>
      <c r="F74" s="38">
        <v>764</v>
      </c>
      <c r="G74" s="38">
        <v>4933</v>
      </c>
      <c r="H74" s="38">
        <v>12</v>
      </c>
      <c r="I74" s="38">
        <v>8356</v>
      </c>
      <c r="J74" s="38">
        <v>569</v>
      </c>
      <c r="K74" s="38">
        <v>7317</v>
      </c>
      <c r="L74" s="38">
        <v>776</v>
      </c>
      <c r="M74" s="38">
        <v>4937</v>
      </c>
      <c r="N74" s="38">
        <v>140</v>
      </c>
      <c r="O74" s="38">
        <v>1636</v>
      </c>
      <c r="P74" s="38">
        <v>43</v>
      </c>
      <c r="Q74" s="21">
        <v>0</v>
      </c>
      <c r="R74" s="39" t="s">
        <v>164</v>
      </c>
    </row>
    <row r="75" spans="1:18" s="45" customFormat="1" ht="15" customHeight="1">
      <c r="A75" s="79" t="s">
        <v>165</v>
      </c>
      <c r="B75" s="80"/>
      <c r="C75" s="17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44" t="s">
        <v>166</v>
      </c>
    </row>
    <row r="76" spans="1:18" s="42" customFormat="1" ht="15" customHeight="1">
      <c r="A76" s="40">
        <v>53</v>
      </c>
      <c r="B76" s="41" t="s">
        <v>236</v>
      </c>
      <c r="C76" s="17">
        <v>27061</v>
      </c>
      <c r="D76" s="38">
        <v>760</v>
      </c>
      <c r="E76" s="38">
        <v>7974</v>
      </c>
      <c r="F76" s="38">
        <v>1771</v>
      </c>
      <c r="G76" s="38">
        <v>284</v>
      </c>
      <c r="H76" s="38">
        <v>10</v>
      </c>
      <c r="I76" s="38">
        <v>7872</v>
      </c>
      <c r="J76" s="38">
        <v>14</v>
      </c>
      <c r="K76" s="38">
        <v>3895</v>
      </c>
      <c r="L76" s="38">
        <v>663</v>
      </c>
      <c r="M76" s="38">
        <v>2664</v>
      </c>
      <c r="N76" s="38">
        <v>523</v>
      </c>
      <c r="O76" s="38">
        <v>633</v>
      </c>
      <c r="P76" s="38">
        <v>0</v>
      </c>
      <c r="Q76" s="21">
        <v>0</v>
      </c>
      <c r="R76" s="39" t="s">
        <v>168</v>
      </c>
    </row>
    <row r="77" spans="1:18" s="42" customFormat="1" ht="15" customHeight="1">
      <c r="A77" s="40">
        <v>54</v>
      </c>
      <c r="B77" s="41" t="s">
        <v>169</v>
      </c>
      <c r="C77" s="17">
        <v>28757</v>
      </c>
      <c r="D77" s="38">
        <v>763</v>
      </c>
      <c r="E77" s="38">
        <v>5224</v>
      </c>
      <c r="F77" s="38">
        <v>3047</v>
      </c>
      <c r="G77" s="38">
        <v>417</v>
      </c>
      <c r="H77" s="38">
        <v>1337</v>
      </c>
      <c r="I77" s="38">
        <v>6453</v>
      </c>
      <c r="J77" s="38">
        <v>89</v>
      </c>
      <c r="K77" s="38">
        <v>2681</v>
      </c>
      <c r="L77" s="38">
        <v>446</v>
      </c>
      <c r="M77" s="38">
        <v>7551</v>
      </c>
      <c r="N77" s="38">
        <v>97</v>
      </c>
      <c r="O77" s="38">
        <v>653</v>
      </c>
      <c r="P77" s="38">
        <v>0</v>
      </c>
      <c r="Q77" s="21">
        <v>0</v>
      </c>
      <c r="R77" s="39" t="s">
        <v>170</v>
      </c>
    </row>
    <row r="78" spans="1:18" s="42" customFormat="1" ht="15" customHeight="1">
      <c r="A78" s="40">
        <v>55</v>
      </c>
      <c r="B78" s="41" t="s">
        <v>237</v>
      </c>
      <c r="C78" s="17">
        <v>40371</v>
      </c>
      <c r="D78" s="38">
        <v>769</v>
      </c>
      <c r="E78" s="38">
        <v>7245</v>
      </c>
      <c r="F78" s="38">
        <v>3909</v>
      </c>
      <c r="G78" s="38">
        <v>1099</v>
      </c>
      <c r="H78" s="38">
        <v>1313</v>
      </c>
      <c r="I78" s="38">
        <v>10469</v>
      </c>
      <c r="J78" s="38">
        <v>1119</v>
      </c>
      <c r="K78" s="38">
        <v>4888</v>
      </c>
      <c r="L78" s="38">
        <v>639</v>
      </c>
      <c r="M78" s="38">
        <v>5968</v>
      </c>
      <c r="N78" s="38">
        <v>345</v>
      </c>
      <c r="O78" s="38">
        <v>2459</v>
      </c>
      <c r="P78" s="38">
        <v>152</v>
      </c>
      <c r="Q78" s="21">
        <v>0</v>
      </c>
      <c r="R78" s="39" t="s">
        <v>172</v>
      </c>
    </row>
    <row r="79" spans="1:18" s="42" customFormat="1" ht="15" customHeight="1">
      <c r="A79" s="40">
        <v>56</v>
      </c>
      <c r="B79" s="41" t="s">
        <v>238</v>
      </c>
      <c r="C79" s="17">
        <v>23519</v>
      </c>
      <c r="D79" s="38">
        <v>738</v>
      </c>
      <c r="E79" s="38">
        <v>4590</v>
      </c>
      <c r="F79" s="38">
        <v>4973</v>
      </c>
      <c r="G79" s="38">
        <v>927</v>
      </c>
      <c r="H79" s="38">
        <v>0</v>
      </c>
      <c r="I79" s="38">
        <v>4689</v>
      </c>
      <c r="J79" s="38">
        <v>103</v>
      </c>
      <c r="K79" s="38">
        <v>2396</v>
      </c>
      <c r="L79" s="38">
        <v>414</v>
      </c>
      <c r="M79" s="38">
        <v>2803</v>
      </c>
      <c r="N79" s="38">
        <v>948</v>
      </c>
      <c r="O79" s="38">
        <v>939</v>
      </c>
      <c r="P79" s="38">
        <v>0</v>
      </c>
      <c r="Q79" s="21">
        <v>0</v>
      </c>
      <c r="R79" s="39" t="s">
        <v>174</v>
      </c>
    </row>
    <row r="80" spans="1:18" s="45" customFormat="1" ht="15" customHeight="1">
      <c r="A80" s="79" t="s">
        <v>175</v>
      </c>
      <c r="B80" s="80"/>
      <c r="C80" s="17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44" t="s">
        <v>176</v>
      </c>
    </row>
    <row r="81" spans="1:18" s="42" customFormat="1" ht="15" customHeight="1">
      <c r="A81" s="47">
        <v>57</v>
      </c>
      <c r="B81" s="41" t="s">
        <v>239</v>
      </c>
      <c r="C81" s="17">
        <v>36604</v>
      </c>
      <c r="D81" s="38">
        <v>1332</v>
      </c>
      <c r="E81" s="38">
        <v>6178</v>
      </c>
      <c r="F81" s="38">
        <v>9956</v>
      </c>
      <c r="G81" s="38">
        <v>487</v>
      </c>
      <c r="H81" s="38">
        <v>0</v>
      </c>
      <c r="I81" s="38">
        <v>5199</v>
      </c>
      <c r="J81" s="38">
        <v>152</v>
      </c>
      <c r="K81" s="38">
        <v>4039</v>
      </c>
      <c r="L81" s="38">
        <v>312</v>
      </c>
      <c r="M81" s="38">
        <v>7958</v>
      </c>
      <c r="N81" s="38">
        <v>0</v>
      </c>
      <c r="O81" s="38">
        <v>919</v>
      </c>
      <c r="P81" s="38">
        <v>73</v>
      </c>
      <c r="Q81" s="21">
        <v>0</v>
      </c>
      <c r="R81" s="39" t="s">
        <v>178</v>
      </c>
    </row>
    <row r="82" spans="1:18" ht="15" customHeight="1">
      <c r="A82" s="48">
        <v>58</v>
      </c>
      <c r="B82" s="49" t="s">
        <v>240</v>
      </c>
      <c r="C82" s="17">
        <v>42486</v>
      </c>
      <c r="D82" s="38">
        <v>1658</v>
      </c>
      <c r="E82" s="38">
        <v>8897</v>
      </c>
      <c r="F82" s="38">
        <v>3404</v>
      </c>
      <c r="G82" s="38">
        <v>2206</v>
      </c>
      <c r="H82" s="38">
        <v>0</v>
      </c>
      <c r="I82" s="38">
        <v>10178</v>
      </c>
      <c r="J82" s="38">
        <v>136</v>
      </c>
      <c r="K82" s="38">
        <v>6638</v>
      </c>
      <c r="L82" s="38">
        <v>793</v>
      </c>
      <c r="M82" s="38">
        <v>6639</v>
      </c>
      <c r="N82" s="38">
        <v>151</v>
      </c>
      <c r="O82" s="38">
        <v>1623</v>
      </c>
      <c r="P82" s="38">
        <v>162</v>
      </c>
      <c r="Q82" s="21">
        <v>0</v>
      </c>
      <c r="R82" s="39" t="s">
        <v>180</v>
      </c>
    </row>
    <row r="83" spans="2:18" ht="15" customHeight="1">
      <c r="B83" s="36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/>
    </row>
    <row r="84" spans="2:18" ht="12" customHeight="1">
      <c r="B84" s="36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4"/>
    </row>
    <row r="85" ht="12" customHeight="1">
      <c r="B85" s="42"/>
    </row>
    <row r="86" ht="12" customHeight="1">
      <c r="B86" s="42"/>
    </row>
    <row r="87" ht="12" customHeight="1">
      <c r="B87" s="42"/>
    </row>
  </sheetData>
  <sheetProtection/>
  <mergeCells count="24">
    <mergeCell ref="C1:D1"/>
    <mergeCell ref="A2:B2"/>
    <mergeCell ref="C2:P2"/>
    <mergeCell ref="A3:B5"/>
    <mergeCell ref="I3:I5"/>
    <mergeCell ref="N3:N5"/>
    <mergeCell ref="Q3:Q5"/>
    <mergeCell ref="R3:R5"/>
    <mergeCell ref="A6:B6"/>
    <mergeCell ref="A7:B7"/>
    <mergeCell ref="A8:B8"/>
    <mergeCell ref="A10:B10"/>
    <mergeCell ref="A24:B24"/>
    <mergeCell ref="A28:B28"/>
    <mergeCell ref="A34:B34"/>
    <mergeCell ref="A37:B37"/>
    <mergeCell ref="A42:B42"/>
    <mergeCell ref="A44:B44"/>
    <mergeCell ref="A53:B53"/>
    <mergeCell ref="A62:B62"/>
    <mergeCell ref="A66:B66"/>
    <mergeCell ref="A69:B69"/>
    <mergeCell ref="A75:B75"/>
    <mergeCell ref="A80:B8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2009-05-13T05:13:29Z</dcterms:created>
  <dcterms:modified xsi:type="dcterms:W3CDTF">2009-05-14T00:29:49Z</dcterms:modified>
  <cp:category/>
  <cp:version/>
  <cp:contentType/>
  <cp:contentStatus/>
</cp:coreProperties>
</file>