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<sst xmlns="http://schemas.openxmlformats.org/spreadsheetml/2006/main" count="380" uniqueCount="85">
  <si>
    <t xml:space="preserve">  　　　　　　　　　　　　　　166.　都　　道　　府　　県、　　品　　目　　別　　貨　  　物　　到　　着　　ト　　ン　　数　 （鉄道）</t>
  </si>
  <si>
    <t>　　　　　　　（単位　トン）</t>
  </si>
  <si>
    <t>　　品　目</t>
  </si>
  <si>
    <t>昭和39年度</t>
  </si>
  <si>
    <t>昭和40年度</t>
  </si>
  <si>
    <t>昭和41年度</t>
  </si>
  <si>
    <t>昭和42年度</t>
  </si>
  <si>
    <t>鉱　産　品</t>
  </si>
  <si>
    <t>林　産　品</t>
  </si>
  <si>
    <t>農　産　品</t>
  </si>
  <si>
    <t>畜 産 品</t>
  </si>
  <si>
    <t>水 産 品</t>
  </si>
  <si>
    <t>化 学 工 業 品</t>
  </si>
  <si>
    <t>機　　器</t>
  </si>
  <si>
    <t>食 料 工 業 品</t>
  </si>
  <si>
    <t>繊　　維</t>
  </si>
  <si>
    <t>a)</t>
  </si>
  <si>
    <t>b)</t>
  </si>
  <si>
    <t>標示</t>
  </si>
  <si>
    <t>発送</t>
  </si>
  <si>
    <t>うち</t>
  </si>
  <si>
    <t>雑工業品</t>
  </si>
  <si>
    <t>危 険 品</t>
  </si>
  <si>
    <t>そ の 他</t>
  </si>
  <si>
    <t>石　炭</t>
  </si>
  <si>
    <t>パルプ用材</t>
  </si>
  <si>
    <t xml:space="preserve"> 飼料類</t>
  </si>
  <si>
    <t>セメント</t>
  </si>
  <si>
    <t>工 業 品</t>
  </si>
  <si>
    <t xml:space="preserve"> ビール</t>
  </si>
  <si>
    <t>番号</t>
  </si>
  <si>
    <t>都道府県</t>
  </si>
  <si>
    <t>チ　ッ　プ</t>
  </si>
  <si>
    <t>総数</t>
  </si>
  <si>
    <t>総</t>
  </si>
  <si>
    <t>北海道</t>
  </si>
  <si>
    <t>-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</si>
  <si>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</si>
  <si>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</si>
  <si>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</si>
  <si>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</si>
  <si>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</si>
  <si>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</si>
  <si>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</si>
  <si>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</si>
  <si>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</si>
  <si>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</si>
  <si>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</si>
  <si>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</si>
  <si>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</si>
  <si>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</si>
  <si>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</si>
  <si>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</si>
  <si>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</si>
  <si>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</si>
  <si>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</si>
  <si>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</si>
  <si>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</si>
  <si>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</si>
  <si>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</si>
  <si>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</si>
  <si>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</si>
  <si>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</si>
  <si>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</si>
  <si>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</si>
  <si>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</si>
  <si>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</si>
  <si>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</si>
  <si>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</si>
  <si>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</si>
  <si>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</si>
  <si>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</si>
  <si>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</si>
  <si>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</si>
  <si>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</si>
  <si>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</si>
  <si>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</si>
  <si>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</si>
  <si>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</si>
  <si>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</si>
  <si>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</si>
  <si>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</si>
  <si>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 xml:space="preserve">  資料：日本国有鉄道｢都道府県間貨物発着トン数年報」</t>
  </si>
  <si>
    <t>ａ）、ｂ）の注は205ページの注に同じ。</t>
  </si>
  <si>
    <t xml:space="preserve">  注  この表は、本県内に到着した貨物の状況を重量により計上したものである。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</si>
</sst>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10" xfId="0" applyNumberFormat="1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right" vertical="center"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5" fillId="0" borderId="10" xfId="0" applyNumberFormat="1" applyFont="1" applyBorder="1" applyAlignment="1" applyProtection="1">
      <alignment horizontal="center" vertical="center"/>
      <protection/>
    </xf>
    <xf numFmtId="3" fontId="25" fillId="0" borderId="13" xfId="0" applyNumberFormat="1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 horizontal="center" vertical="center"/>
      <protection/>
    </xf>
    <xf numFmtId="3" fontId="25" fillId="0" borderId="14" xfId="0" applyNumberFormat="1" applyFont="1" applyBorder="1" applyAlignment="1" applyProtection="1">
      <alignment horizontal="center" vertical="center"/>
      <protection/>
    </xf>
    <xf numFmtId="3" fontId="25" fillId="0" borderId="12" xfId="0" applyNumberFormat="1" applyFont="1" applyBorder="1" applyAlignment="1" applyProtection="1">
      <alignment horizontal="center" vertical="center"/>
      <protection/>
    </xf>
    <xf numFmtId="3" fontId="25" fillId="0" borderId="15" xfId="0" applyNumberFormat="1" applyFont="1" applyBorder="1" applyAlignment="1" applyProtection="1">
      <alignment horizontal="center" vertical="center"/>
      <protection/>
    </xf>
    <xf numFmtId="3" fontId="25" fillId="0" borderId="13" xfId="0" applyNumberFormat="1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 horizontal="center" vertical="center"/>
      <protection/>
    </xf>
    <xf numFmtId="3" fontId="25" fillId="0" borderId="12" xfId="0" applyNumberFormat="1" applyFont="1" applyBorder="1" applyAlignment="1" applyProtection="1">
      <alignment horizontal="left" vertical="center"/>
      <protection/>
    </xf>
    <xf numFmtId="3" fontId="25" fillId="0" borderId="12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6" fillId="0" borderId="16" xfId="0" applyFont="1" applyBorder="1" applyAlignment="1">
      <alignment/>
    </xf>
    <xf numFmtId="3" fontId="21" fillId="0" borderId="17" xfId="0" applyNumberFormat="1" applyFont="1" applyBorder="1" applyAlignment="1" applyProtection="1">
      <alignment horizontal="center" vertical="center"/>
      <protection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5" fillId="0" borderId="19" xfId="0" applyNumberFormat="1" applyFont="1" applyBorder="1" applyAlignment="1" applyProtection="1">
      <alignment horizontal="left"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3" fontId="25" fillId="0" borderId="16" xfId="0" applyNumberFormat="1" applyFont="1" applyBorder="1" applyAlignment="1" applyProtection="1">
      <alignment horizontal="center" vertical="center"/>
      <protection/>
    </xf>
    <xf numFmtId="3" fontId="25" fillId="0" borderId="17" xfId="0" applyNumberFormat="1" applyFont="1" applyBorder="1" applyAlignment="1" applyProtection="1">
      <alignment horizontal="center" vertical="center"/>
      <protection/>
    </xf>
    <xf numFmtId="3" fontId="25" fillId="0" borderId="19" xfId="0" applyNumberFormat="1" applyFont="1" applyBorder="1" applyAlignment="1" applyProtection="1">
      <alignment vertical="center"/>
      <protection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5" fillId="0" borderId="17" xfId="0" applyNumberFormat="1" applyFont="1" applyBorder="1" applyAlignment="1" applyProtection="1">
      <alignment vertical="center"/>
      <protection/>
    </xf>
    <xf numFmtId="3" fontId="25" fillId="0" borderId="17" xfId="0" applyNumberFormat="1" applyFont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0" fontId="26" fillId="0" borderId="0" xfId="0" applyFont="1" applyAlignment="1">
      <alignment/>
    </xf>
    <xf numFmtId="3" fontId="28" fillId="0" borderId="17" xfId="0" applyNumberFormat="1" applyFont="1" applyBorder="1" applyAlignment="1" applyProtection="1">
      <alignment horizontal="center" vertical="center"/>
      <protection/>
    </xf>
    <xf numFmtId="3" fontId="25" fillId="0" borderId="18" xfId="0" applyNumberFormat="1" applyFont="1" applyBorder="1" applyAlignment="1" applyProtection="1">
      <alignment horizontal="left" vertical="center"/>
      <protection/>
    </xf>
    <xf numFmtId="3" fontId="25" fillId="0" borderId="17" xfId="0" applyNumberFormat="1" applyFont="1" applyBorder="1" applyAlignment="1" applyProtection="1">
      <alignment horizontal="left" vertic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" fontId="21" fillId="0" borderId="23" xfId="0" applyNumberFormat="1" applyFont="1" applyBorder="1" applyAlignment="1" applyProtection="1">
      <alignment horizontal="center" vertical="center"/>
      <protection/>
    </xf>
    <xf numFmtId="3" fontId="25" fillId="0" borderId="24" xfId="0" applyNumberFormat="1" applyFont="1" applyBorder="1" applyAlignment="1" applyProtection="1">
      <alignment horizontal="center" vertical="center"/>
      <protection/>
    </xf>
    <xf numFmtId="3" fontId="25" fillId="0" borderId="23" xfId="0" applyNumberFormat="1" applyFont="1" applyBorder="1" applyAlignment="1" applyProtection="1">
      <alignment horizontal="center" vertical="center"/>
      <protection/>
    </xf>
    <xf numFmtId="3" fontId="28" fillId="0" borderId="23" xfId="0" applyNumberFormat="1" applyFont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left" vertical="center"/>
    </xf>
    <xf numFmtId="3" fontId="25" fillId="0" borderId="22" xfId="0" applyNumberFormat="1" applyFont="1" applyBorder="1" applyAlignment="1" applyProtection="1">
      <alignment horizontal="center" vertical="center"/>
      <protection/>
    </xf>
    <xf numFmtId="3" fontId="25" fillId="0" borderId="23" xfId="0" applyNumberFormat="1" applyFont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3" fontId="21" fillId="0" borderId="25" xfId="0" applyNumberFormat="1" applyFont="1" applyBorder="1" applyAlignment="1" applyProtection="1">
      <alignment horizontal="centerContinuous" vertical="center"/>
      <protection/>
    </xf>
    <xf numFmtId="3" fontId="21" fillId="0" borderId="26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9" fillId="0" borderId="0" xfId="0" applyNumberFormat="1" applyFont="1" applyBorder="1" applyAlignment="1" applyProtection="1">
      <alignment horizontal="distributed" vertical="center"/>
      <protection/>
    </xf>
    <xf numFmtId="3" fontId="29" fillId="0" borderId="16" xfId="0" applyNumberFormat="1" applyFont="1" applyBorder="1" applyAlignment="1" applyProtection="1">
      <alignment horizontal="distributed" vertical="center"/>
      <protection/>
    </xf>
    <xf numFmtId="3" fontId="29" fillId="0" borderId="0" xfId="0" applyNumberFormat="1" applyFont="1" applyAlignment="1" applyProtection="1">
      <alignment horizontal="right" vertical="center"/>
      <protection/>
    </xf>
    <xf numFmtId="3" fontId="29" fillId="0" borderId="18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  <protection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1" fillId="0" borderId="16" xfId="0" applyNumberFormat="1" applyFont="1" applyBorder="1" applyAlignment="1" applyProtection="1">
      <alignment horizontal="distributed" vertical="center"/>
      <protection/>
    </xf>
    <xf numFmtId="3" fontId="21" fillId="0" borderId="0" xfId="0" applyNumberFormat="1" applyFont="1" applyAlignment="1" applyProtection="1" quotePrefix="1">
      <alignment vertical="center"/>
      <protection/>
    </xf>
    <xf numFmtId="3" fontId="21" fillId="0" borderId="0" xfId="0" applyNumberFormat="1" applyFont="1" applyFill="1" applyAlignment="1" applyProtection="1">
      <alignment horizontal="right" vertical="center"/>
      <protection/>
    </xf>
    <xf numFmtId="3" fontId="29" fillId="0" borderId="0" xfId="0" applyNumberFormat="1" applyFont="1" applyBorder="1" applyAlignment="1" applyProtection="1">
      <alignment horizontal="center" vertical="center"/>
      <protection/>
    </xf>
    <xf numFmtId="3" fontId="29" fillId="0" borderId="16" xfId="0" applyNumberFormat="1" applyFont="1" applyBorder="1" applyAlignment="1" applyProtection="1">
      <alignment horizontal="distributed" vertical="center"/>
      <protection/>
    </xf>
    <xf numFmtId="3" fontId="21" fillId="0" borderId="21" xfId="0" applyNumberFormat="1" applyFont="1" applyBorder="1" applyAlignment="1" applyProtection="1">
      <alignment horizontal="center"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3" fontId="21" fillId="0" borderId="24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7162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0</xdr:row>
      <xdr:rowOff>0</xdr:rowOff>
    </xdr:from>
    <xdr:to>
      <xdr:col>11</xdr:col>
      <xdr:colOff>609600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05775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466725</xdr:colOff>
      <xdr:row>0</xdr:row>
      <xdr:rowOff>0</xdr:rowOff>
    </xdr:from>
    <xdr:to>
      <xdr:col>10</xdr:col>
      <xdr:colOff>676275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866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48225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666750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9592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912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" name="Line 13"/>
        <xdr:cNvSpPr>
          <a:spLocks/>
        </xdr:cNvSpPr>
      </xdr:nvSpPr>
      <xdr:spPr>
        <a:xfrm>
          <a:off x="9525" y="381000"/>
          <a:ext cx="11049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" sqref="A1:X1"/>
    </sheetView>
  </sheetViews>
  <sheetFormatPr defaultColWidth="9.625" defaultRowHeight="12" customHeight="1"/>
  <cols>
    <col min="1" max="1" width="2.75390625" style="2" customWidth="1"/>
    <col min="2" max="2" width="11.875" style="2" customWidth="1"/>
    <col min="3" max="6" width="10.625" style="2" customWidth="1"/>
    <col min="7" max="10" width="8.75390625" style="2" customWidth="1"/>
    <col min="11" max="11" width="9.00390625" style="2" customWidth="1"/>
    <col min="12" max="12" width="8.00390625" style="2" customWidth="1"/>
    <col min="13" max="14" width="8.625" style="2" customWidth="1"/>
    <col min="15" max="16" width="9.50390625" style="2" customWidth="1"/>
    <col min="17" max="17" width="8.625" style="2" customWidth="1"/>
    <col min="18" max="19" width="8.00390625" style="2" customWidth="1"/>
    <col min="20" max="20" width="8.625" style="2" customWidth="1"/>
    <col min="21" max="23" width="7.625" style="2" customWidth="1"/>
    <col min="24" max="24" width="5.125" style="2" customWidth="1"/>
    <col min="25" max="16384" width="9.625" style="2" customWidth="1"/>
  </cols>
  <sheetData>
    <row r="1" spans="1:2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thickTop="1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9" t="s">
        <v>8</v>
      </c>
      <c r="J3" s="10"/>
      <c r="K3" s="9" t="s">
        <v>9</v>
      </c>
      <c r="L3" s="11"/>
      <c r="M3" s="10" t="s">
        <v>10</v>
      </c>
      <c r="N3" s="12" t="s">
        <v>11</v>
      </c>
      <c r="O3" s="8" t="s">
        <v>12</v>
      </c>
      <c r="P3" s="13"/>
      <c r="Q3" s="14" t="s">
        <v>13</v>
      </c>
      <c r="R3" s="9" t="s">
        <v>14</v>
      </c>
      <c r="S3" s="13"/>
      <c r="T3" s="15" t="s">
        <v>15</v>
      </c>
      <c r="U3" s="16" t="s">
        <v>16</v>
      </c>
      <c r="V3" s="16" t="s">
        <v>17</v>
      </c>
      <c r="W3" s="17"/>
      <c r="X3" s="14" t="s">
        <v>18</v>
      </c>
    </row>
    <row r="4" spans="1:24" ht="11.25" customHeight="1">
      <c r="A4" s="18" t="s">
        <v>19</v>
      </c>
      <c r="B4" s="19"/>
      <c r="C4" s="20"/>
      <c r="D4" s="20"/>
      <c r="E4" s="20"/>
      <c r="F4" s="20"/>
      <c r="G4" s="21"/>
      <c r="H4" s="22" t="s">
        <v>20</v>
      </c>
      <c r="I4" s="21"/>
      <c r="J4" s="22" t="s">
        <v>20</v>
      </c>
      <c r="K4" s="21"/>
      <c r="L4" s="23" t="s">
        <v>20</v>
      </c>
      <c r="M4" s="24"/>
      <c r="N4" s="25"/>
      <c r="O4" s="21"/>
      <c r="P4" s="26" t="s">
        <v>20</v>
      </c>
      <c r="Q4" s="27"/>
      <c r="R4" s="21"/>
      <c r="S4" s="26" t="s">
        <v>20</v>
      </c>
      <c r="T4" s="28"/>
      <c r="U4" s="29" t="s">
        <v>21</v>
      </c>
      <c r="V4" s="29" t="s">
        <v>22</v>
      </c>
      <c r="W4" s="29" t="s">
        <v>23</v>
      </c>
      <c r="X4" s="30"/>
    </row>
    <row r="5" spans="1:24" ht="9" customHeight="1">
      <c r="A5" s="31"/>
      <c r="B5" s="19"/>
      <c r="C5" s="20"/>
      <c r="D5" s="20"/>
      <c r="E5" s="20"/>
      <c r="F5" s="20"/>
      <c r="G5" s="21"/>
      <c r="H5" s="25" t="s">
        <v>24</v>
      </c>
      <c r="I5" s="21"/>
      <c r="J5" s="32" t="s">
        <v>25</v>
      </c>
      <c r="K5" s="21"/>
      <c r="L5" s="33" t="s">
        <v>26</v>
      </c>
      <c r="M5" s="24"/>
      <c r="N5" s="25"/>
      <c r="O5" s="21"/>
      <c r="P5" s="25" t="s">
        <v>27</v>
      </c>
      <c r="Q5" s="25" t="s">
        <v>28</v>
      </c>
      <c r="R5" s="21"/>
      <c r="S5" s="34" t="s">
        <v>29</v>
      </c>
      <c r="T5" s="25" t="s">
        <v>28</v>
      </c>
      <c r="U5" s="35"/>
      <c r="V5" s="35"/>
      <c r="W5" s="35"/>
      <c r="X5" s="36" t="s">
        <v>30</v>
      </c>
    </row>
    <row r="6" spans="1:24" ht="9.75" customHeight="1">
      <c r="A6" s="37" t="s">
        <v>31</v>
      </c>
      <c r="B6" s="38"/>
      <c r="C6" s="39"/>
      <c r="D6" s="39"/>
      <c r="E6" s="39"/>
      <c r="F6" s="39"/>
      <c r="G6" s="40"/>
      <c r="H6" s="41"/>
      <c r="I6" s="40"/>
      <c r="J6" s="42" t="s">
        <v>32</v>
      </c>
      <c r="K6" s="40"/>
      <c r="L6" s="43"/>
      <c r="M6" s="44"/>
      <c r="N6" s="41"/>
      <c r="O6" s="40"/>
      <c r="P6" s="41"/>
      <c r="Q6" s="41"/>
      <c r="R6" s="40"/>
      <c r="S6" s="45"/>
      <c r="T6" s="41"/>
      <c r="U6" s="46"/>
      <c r="V6" s="46"/>
      <c r="W6" s="46"/>
      <c r="X6" s="47"/>
    </row>
    <row r="7" spans="1:24" ht="6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1:24" s="56" customFormat="1" ht="12" customHeight="1">
      <c r="A8" s="52" t="s">
        <v>33</v>
      </c>
      <c r="B8" s="53"/>
      <c r="C8" s="54">
        <f>SUM(C10:C55)</f>
        <v>1208699</v>
      </c>
      <c r="D8" s="54">
        <f aca="true" t="shared" si="0" ref="D8:U8">SUM(D10:D55)</f>
        <v>1159679</v>
      </c>
      <c r="E8" s="54">
        <f t="shared" si="0"/>
        <v>1010162</v>
      </c>
      <c r="F8" s="54">
        <f t="shared" si="0"/>
        <v>976671</v>
      </c>
      <c r="G8" s="54">
        <f t="shared" si="0"/>
        <v>88653</v>
      </c>
      <c r="H8" s="54">
        <f t="shared" si="0"/>
        <v>39700</v>
      </c>
      <c r="I8" s="54">
        <f t="shared" si="0"/>
        <v>96154</v>
      </c>
      <c r="J8" s="54">
        <f t="shared" si="0"/>
        <v>68286</v>
      </c>
      <c r="K8" s="54">
        <f t="shared" si="0"/>
        <v>127962</v>
      </c>
      <c r="L8" s="54">
        <f t="shared" si="0"/>
        <v>55891</v>
      </c>
      <c r="M8" s="54">
        <f t="shared" si="0"/>
        <v>3570</v>
      </c>
      <c r="N8" s="54">
        <f t="shared" si="0"/>
        <v>13332</v>
      </c>
      <c r="O8" s="54">
        <v>294764</v>
      </c>
      <c r="P8" s="54">
        <f t="shared" si="0"/>
        <v>108122</v>
      </c>
      <c r="Q8" s="54">
        <f t="shared" si="0"/>
        <v>78644</v>
      </c>
      <c r="R8" s="54">
        <f t="shared" si="0"/>
        <v>51075</v>
      </c>
      <c r="S8" s="54">
        <f t="shared" si="0"/>
        <v>21372</v>
      </c>
      <c r="T8" s="54">
        <f t="shared" si="0"/>
        <v>16109</v>
      </c>
      <c r="U8" s="54">
        <f t="shared" si="0"/>
        <v>15519</v>
      </c>
      <c r="V8" s="54">
        <v>24336</v>
      </c>
      <c r="W8" s="54">
        <v>166553</v>
      </c>
      <c r="X8" s="55" t="s">
        <v>34</v>
      </c>
    </row>
    <row r="9" spans="1:24" ht="12" customHeight="1">
      <c r="A9" s="57"/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" customHeight="1">
      <c r="A10" s="61">
        <v>1</v>
      </c>
      <c r="B10" s="62" t="s">
        <v>35</v>
      </c>
      <c r="C10" s="59">
        <v>1681</v>
      </c>
      <c r="D10" s="59">
        <v>2277</v>
      </c>
      <c r="E10" s="59">
        <v>2314</v>
      </c>
      <c r="F10" s="59">
        <v>2961</v>
      </c>
      <c r="G10" s="59">
        <v>35</v>
      </c>
      <c r="H10" s="59" t="s">
        <v>36</v>
      </c>
      <c r="I10" s="59">
        <v>688</v>
      </c>
      <c r="J10" s="59" t="s">
        <v>36</v>
      </c>
      <c r="K10" s="59">
        <v>935</v>
      </c>
      <c r="L10" s="59">
        <v>30</v>
      </c>
      <c r="M10" s="59">
        <v>512</v>
      </c>
      <c r="N10" s="59">
        <v>276</v>
      </c>
      <c r="O10" s="59" t="s">
        <v>36</v>
      </c>
      <c r="P10" s="59" t="s">
        <v>36</v>
      </c>
      <c r="Q10" s="59">
        <v>153</v>
      </c>
      <c r="R10" s="59">
        <v>84</v>
      </c>
      <c r="S10" s="59" t="s">
        <v>36</v>
      </c>
      <c r="T10" s="59">
        <v>32</v>
      </c>
      <c r="U10" s="59" t="s">
        <v>36</v>
      </c>
      <c r="V10" s="59">
        <v>115</v>
      </c>
      <c r="W10" s="59">
        <v>131</v>
      </c>
      <c r="X10" s="60">
        <v>1</v>
      </c>
    </row>
    <row r="11" spans="1:24" ht="12" customHeight="1">
      <c r="A11" s="61">
        <v>2</v>
      </c>
      <c r="B11" s="62" t="s">
        <v>37</v>
      </c>
      <c r="C11" s="59">
        <v>10864</v>
      </c>
      <c r="D11" s="59">
        <v>10353</v>
      </c>
      <c r="E11" s="59">
        <v>8454</v>
      </c>
      <c r="F11" s="59">
        <v>7724</v>
      </c>
      <c r="G11" s="59" t="s">
        <v>36</v>
      </c>
      <c r="H11" s="59" t="s">
        <v>36</v>
      </c>
      <c r="I11" s="59">
        <v>56</v>
      </c>
      <c r="J11" s="59" t="s">
        <v>36</v>
      </c>
      <c r="K11" s="59">
        <v>6517</v>
      </c>
      <c r="L11" s="59" t="s">
        <v>36</v>
      </c>
      <c r="M11" s="59">
        <v>9</v>
      </c>
      <c r="N11" s="59">
        <v>215</v>
      </c>
      <c r="O11" s="59">
        <v>862</v>
      </c>
      <c r="P11" s="59" t="s">
        <v>36</v>
      </c>
      <c r="Q11" s="59">
        <v>11</v>
      </c>
      <c r="R11" s="59">
        <v>11</v>
      </c>
      <c r="S11" s="59" t="s">
        <v>36</v>
      </c>
      <c r="T11" s="59" t="s">
        <v>36</v>
      </c>
      <c r="U11" s="59">
        <v>36</v>
      </c>
      <c r="V11" s="59" t="s">
        <v>36</v>
      </c>
      <c r="W11" s="59">
        <v>7</v>
      </c>
      <c r="X11" s="60">
        <v>2</v>
      </c>
    </row>
    <row r="12" spans="1:24" ht="12" customHeight="1">
      <c r="A12" s="61">
        <v>3</v>
      </c>
      <c r="B12" s="62" t="s">
        <v>38</v>
      </c>
      <c r="C12" s="59">
        <v>1492</v>
      </c>
      <c r="D12" s="59">
        <v>1728</v>
      </c>
      <c r="E12" s="59">
        <v>477</v>
      </c>
      <c r="F12" s="59">
        <v>209</v>
      </c>
      <c r="G12" s="59" t="s">
        <v>36</v>
      </c>
      <c r="H12" s="59" t="s">
        <v>36</v>
      </c>
      <c r="I12" s="59">
        <v>40</v>
      </c>
      <c r="J12" s="59" t="s">
        <v>36</v>
      </c>
      <c r="K12" s="59" t="s">
        <v>36</v>
      </c>
      <c r="L12" s="59" t="s">
        <v>36</v>
      </c>
      <c r="M12" s="59" t="s">
        <v>36</v>
      </c>
      <c r="N12" s="59">
        <v>66</v>
      </c>
      <c r="O12" s="59">
        <v>65</v>
      </c>
      <c r="P12" s="59" t="s">
        <v>36</v>
      </c>
      <c r="Q12" s="59">
        <v>11</v>
      </c>
      <c r="R12" s="59">
        <v>27</v>
      </c>
      <c r="S12" s="59" t="s">
        <v>36</v>
      </c>
      <c r="T12" s="59" t="s">
        <v>36</v>
      </c>
      <c r="U12" s="59" t="s">
        <v>36</v>
      </c>
      <c r="V12" s="59" t="s">
        <v>36</v>
      </c>
      <c r="W12" s="59" t="s">
        <v>36</v>
      </c>
      <c r="X12" s="60">
        <v>3</v>
      </c>
    </row>
    <row r="13" spans="1:24" ht="12" customHeight="1">
      <c r="A13" s="61">
        <v>4</v>
      </c>
      <c r="B13" s="62" t="s">
        <v>39</v>
      </c>
      <c r="C13" s="59">
        <v>365</v>
      </c>
      <c r="D13" s="59">
        <v>436</v>
      </c>
      <c r="E13" s="59">
        <v>632</v>
      </c>
      <c r="F13" s="59">
        <v>925</v>
      </c>
      <c r="G13" s="59">
        <v>23</v>
      </c>
      <c r="H13" s="59" t="s">
        <v>36</v>
      </c>
      <c r="I13" s="59">
        <v>11</v>
      </c>
      <c r="J13" s="59" t="s">
        <v>36</v>
      </c>
      <c r="K13" s="59">
        <v>52</v>
      </c>
      <c r="L13" s="59" t="s">
        <v>36</v>
      </c>
      <c r="M13" s="59" t="s">
        <v>36</v>
      </c>
      <c r="N13" s="59">
        <v>517</v>
      </c>
      <c r="O13" s="59">
        <v>47</v>
      </c>
      <c r="P13" s="59" t="s">
        <v>36</v>
      </c>
      <c r="Q13" s="59">
        <v>180</v>
      </c>
      <c r="R13" s="59">
        <v>36</v>
      </c>
      <c r="S13" s="59" t="s">
        <v>36</v>
      </c>
      <c r="T13" s="59" t="s">
        <v>36</v>
      </c>
      <c r="U13" s="59">
        <v>36</v>
      </c>
      <c r="V13" s="59" t="s">
        <v>36</v>
      </c>
      <c r="W13" s="59">
        <v>23</v>
      </c>
      <c r="X13" s="60">
        <v>4</v>
      </c>
    </row>
    <row r="14" spans="1:24" ht="12" customHeight="1">
      <c r="A14" s="61">
        <v>5</v>
      </c>
      <c r="B14" s="62" t="s">
        <v>40</v>
      </c>
      <c r="C14" s="59">
        <v>1262</v>
      </c>
      <c r="D14" s="59">
        <v>1711</v>
      </c>
      <c r="E14" s="59">
        <v>1722</v>
      </c>
      <c r="F14" s="59">
        <v>1735</v>
      </c>
      <c r="G14" s="59">
        <v>298</v>
      </c>
      <c r="H14" s="59" t="s">
        <v>36</v>
      </c>
      <c r="I14" s="59">
        <v>567</v>
      </c>
      <c r="J14" s="59" t="s">
        <v>36</v>
      </c>
      <c r="K14" s="59">
        <v>233</v>
      </c>
      <c r="L14" s="59" t="s">
        <v>36</v>
      </c>
      <c r="M14" s="59" t="s">
        <v>36</v>
      </c>
      <c r="N14" s="59" t="s">
        <v>36</v>
      </c>
      <c r="O14" s="59">
        <v>332</v>
      </c>
      <c r="P14" s="59">
        <v>29</v>
      </c>
      <c r="Q14" s="59">
        <v>148</v>
      </c>
      <c r="R14" s="59">
        <v>42</v>
      </c>
      <c r="S14" s="59" t="s">
        <v>36</v>
      </c>
      <c r="T14" s="59" t="s">
        <v>36</v>
      </c>
      <c r="U14" s="59">
        <v>74</v>
      </c>
      <c r="V14" s="59">
        <v>15</v>
      </c>
      <c r="W14" s="59">
        <v>26</v>
      </c>
      <c r="X14" s="60">
        <v>5</v>
      </c>
    </row>
    <row r="15" spans="1:24" ht="12" customHeight="1">
      <c r="A15" s="61">
        <v>6</v>
      </c>
      <c r="B15" s="62" t="s">
        <v>41</v>
      </c>
      <c r="C15" s="59">
        <v>738</v>
      </c>
      <c r="D15" s="59">
        <v>1140</v>
      </c>
      <c r="E15" s="59">
        <v>650</v>
      </c>
      <c r="F15" s="59">
        <v>858</v>
      </c>
      <c r="G15" s="59">
        <v>71</v>
      </c>
      <c r="H15" s="59" t="s">
        <v>36</v>
      </c>
      <c r="I15" s="59">
        <v>42</v>
      </c>
      <c r="J15" s="59" t="s">
        <v>36</v>
      </c>
      <c r="K15" s="59">
        <v>98</v>
      </c>
      <c r="L15" s="59" t="s">
        <v>36</v>
      </c>
      <c r="M15" s="59">
        <v>126</v>
      </c>
      <c r="N15" s="59" t="s">
        <v>36</v>
      </c>
      <c r="O15" s="63">
        <v>41</v>
      </c>
      <c r="P15" s="59" t="s">
        <v>36</v>
      </c>
      <c r="Q15" s="59">
        <v>132</v>
      </c>
      <c r="R15" s="59">
        <v>300</v>
      </c>
      <c r="S15" s="59" t="s">
        <v>36</v>
      </c>
      <c r="T15" s="59" t="s">
        <v>36</v>
      </c>
      <c r="U15" s="59">
        <v>47</v>
      </c>
      <c r="V15" s="59" t="s">
        <v>36</v>
      </c>
      <c r="W15" s="59" t="s">
        <v>36</v>
      </c>
      <c r="X15" s="60">
        <v>6</v>
      </c>
    </row>
    <row r="16" spans="1:24" ht="12" customHeight="1">
      <c r="A16" s="61">
        <v>7</v>
      </c>
      <c r="B16" s="62" t="s">
        <v>42</v>
      </c>
      <c r="C16" s="59">
        <v>1884</v>
      </c>
      <c r="D16" s="59">
        <v>1934</v>
      </c>
      <c r="E16" s="59">
        <v>2774</v>
      </c>
      <c r="F16" s="59">
        <v>2767</v>
      </c>
      <c r="G16" s="59">
        <v>115</v>
      </c>
      <c r="H16" s="59" t="s">
        <v>36</v>
      </c>
      <c r="I16" s="59">
        <v>56</v>
      </c>
      <c r="J16" s="59" t="s">
        <v>36</v>
      </c>
      <c r="K16" s="59">
        <v>43</v>
      </c>
      <c r="L16" s="59">
        <v>21</v>
      </c>
      <c r="M16" s="59" t="s">
        <v>36</v>
      </c>
      <c r="N16" s="59">
        <v>39</v>
      </c>
      <c r="O16" s="59">
        <v>246</v>
      </c>
      <c r="P16" s="59" t="s">
        <v>36</v>
      </c>
      <c r="Q16" s="59">
        <v>47</v>
      </c>
      <c r="R16" s="59">
        <v>139</v>
      </c>
      <c r="S16" s="59" t="s">
        <v>36</v>
      </c>
      <c r="T16" s="59" t="s">
        <v>36</v>
      </c>
      <c r="U16" s="59">
        <v>65</v>
      </c>
      <c r="V16" s="59">
        <v>1986</v>
      </c>
      <c r="W16" s="59">
        <v>31</v>
      </c>
      <c r="X16" s="60">
        <v>7</v>
      </c>
    </row>
    <row r="17" spans="1:24" ht="12" customHeight="1">
      <c r="A17" s="61">
        <v>8</v>
      </c>
      <c r="B17" s="62" t="s">
        <v>43</v>
      </c>
      <c r="C17" s="59">
        <v>1207</v>
      </c>
      <c r="D17" s="59">
        <v>1876</v>
      </c>
      <c r="E17" s="59">
        <v>1760</v>
      </c>
      <c r="F17" s="59">
        <v>1828</v>
      </c>
      <c r="G17" s="59">
        <v>109</v>
      </c>
      <c r="H17" s="59" t="s">
        <v>36</v>
      </c>
      <c r="I17" s="59">
        <v>11</v>
      </c>
      <c r="J17" s="59" t="s">
        <v>36</v>
      </c>
      <c r="K17" s="59">
        <v>103</v>
      </c>
      <c r="L17" s="59" t="s">
        <v>36</v>
      </c>
      <c r="M17" s="59">
        <v>52</v>
      </c>
      <c r="N17" s="59">
        <v>39</v>
      </c>
      <c r="O17" s="59">
        <v>47</v>
      </c>
      <c r="P17" s="59" t="s">
        <v>36</v>
      </c>
      <c r="Q17" s="59">
        <v>988</v>
      </c>
      <c r="R17" s="59">
        <v>5</v>
      </c>
      <c r="S17" s="59" t="s">
        <v>36</v>
      </c>
      <c r="T17" s="59">
        <v>63</v>
      </c>
      <c r="U17" s="59">
        <v>273</v>
      </c>
      <c r="V17" s="59" t="s">
        <v>36</v>
      </c>
      <c r="W17" s="59">
        <v>138</v>
      </c>
      <c r="X17" s="60">
        <v>8</v>
      </c>
    </row>
    <row r="18" spans="1:24" ht="12" customHeight="1">
      <c r="A18" s="61">
        <v>9</v>
      </c>
      <c r="B18" s="62" t="s">
        <v>44</v>
      </c>
      <c r="C18" s="64">
        <v>1417</v>
      </c>
      <c r="D18" s="59">
        <v>1438</v>
      </c>
      <c r="E18" s="59">
        <v>1346</v>
      </c>
      <c r="F18" s="59">
        <v>1597</v>
      </c>
      <c r="G18" s="59">
        <v>198</v>
      </c>
      <c r="H18" s="59" t="s">
        <v>36</v>
      </c>
      <c r="I18" s="59">
        <v>30</v>
      </c>
      <c r="J18" s="59" t="s">
        <v>36</v>
      </c>
      <c r="K18" s="59">
        <v>297</v>
      </c>
      <c r="L18" s="59" t="s">
        <v>36</v>
      </c>
      <c r="M18" s="59">
        <v>18</v>
      </c>
      <c r="N18" s="59" t="s">
        <v>36</v>
      </c>
      <c r="O18" s="59">
        <v>101</v>
      </c>
      <c r="P18" s="59" t="s">
        <v>36</v>
      </c>
      <c r="Q18" s="59">
        <v>191</v>
      </c>
      <c r="R18" s="59">
        <v>208</v>
      </c>
      <c r="S18" s="59" t="s">
        <v>36</v>
      </c>
      <c r="T18" s="59" t="s">
        <v>36</v>
      </c>
      <c r="U18" s="59">
        <v>424</v>
      </c>
      <c r="V18" s="59" t="s">
        <v>36</v>
      </c>
      <c r="W18" s="59">
        <v>130</v>
      </c>
      <c r="X18" s="60">
        <v>9</v>
      </c>
    </row>
    <row r="19" spans="1:24" ht="12" customHeight="1">
      <c r="A19" s="61">
        <v>10</v>
      </c>
      <c r="B19" s="62" t="s">
        <v>45</v>
      </c>
      <c r="C19" s="59">
        <v>1924</v>
      </c>
      <c r="D19" s="59">
        <v>2139</v>
      </c>
      <c r="E19" s="59">
        <v>1018</v>
      </c>
      <c r="F19" s="59">
        <v>1757</v>
      </c>
      <c r="G19" s="59">
        <v>196</v>
      </c>
      <c r="H19" s="59" t="s">
        <v>36</v>
      </c>
      <c r="I19" s="59" t="s">
        <v>36</v>
      </c>
      <c r="J19" s="59" t="s">
        <v>36</v>
      </c>
      <c r="K19" s="59">
        <v>572</v>
      </c>
      <c r="L19" s="59" t="s">
        <v>36</v>
      </c>
      <c r="M19" s="59" t="s">
        <v>36</v>
      </c>
      <c r="N19" s="59" t="s">
        <v>36</v>
      </c>
      <c r="O19" s="59">
        <v>289</v>
      </c>
      <c r="P19" s="59" t="s">
        <v>36</v>
      </c>
      <c r="Q19" s="59">
        <v>155</v>
      </c>
      <c r="R19" s="59">
        <v>53</v>
      </c>
      <c r="S19" s="59" t="s">
        <v>36</v>
      </c>
      <c r="T19" s="59">
        <v>200</v>
      </c>
      <c r="U19" s="59">
        <v>163</v>
      </c>
      <c r="V19" s="59">
        <v>87</v>
      </c>
      <c r="W19" s="59">
        <v>44</v>
      </c>
      <c r="X19" s="60">
        <v>10</v>
      </c>
    </row>
    <row r="20" spans="1:24" ht="12" customHeight="1">
      <c r="A20" s="61">
        <v>11</v>
      </c>
      <c r="B20" s="62" t="s">
        <v>46</v>
      </c>
      <c r="C20" s="59">
        <v>2956</v>
      </c>
      <c r="D20" s="59">
        <v>1856</v>
      </c>
      <c r="E20" s="59">
        <v>1824</v>
      </c>
      <c r="F20" s="59">
        <v>1705</v>
      </c>
      <c r="G20" s="59">
        <v>375</v>
      </c>
      <c r="H20" s="59" t="s">
        <v>36</v>
      </c>
      <c r="I20" s="59" t="s">
        <v>36</v>
      </c>
      <c r="J20" s="59" t="s">
        <v>36</v>
      </c>
      <c r="K20" s="59">
        <v>9</v>
      </c>
      <c r="L20" s="59" t="s">
        <v>36</v>
      </c>
      <c r="M20" s="59">
        <v>9</v>
      </c>
      <c r="N20" s="59" t="s">
        <v>36</v>
      </c>
      <c r="O20" s="59">
        <v>160</v>
      </c>
      <c r="P20" s="59" t="s">
        <v>36</v>
      </c>
      <c r="Q20" s="59">
        <v>773</v>
      </c>
      <c r="R20" s="59">
        <v>78</v>
      </c>
      <c r="S20" s="59" t="s">
        <v>36</v>
      </c>
      <c r="T20" s="59">
        <v>25</v>
      </c>
      <c r="U20" s="59">
        <v>176</v>
      </c>
      <c r="V20" s="59">
        <v>6</v>
      </c>
      <c r="W20" s="59">
        <v>94</v>
      </c>
      <c r="X20" s="60">
        <v>11</v>
      </c>
    </row>
    <row r="21" spans="1:24" ht="12" customHeight="1">
      <c r="A21" s="61">
        <v>12</v>
      </c>
      <c r="B21" s="62" t="s">
        <v>47</v>
      </c>
      <c r="C21" s="59">
        <v>2441</v>
      </c>
      <c r="D21" s="59">
        <v>2037</v>
      </c>
      <c r="E21" s="59">
        <v>2098</v>
      </c>
      <c r="F21" s="59">
        <v>3146</v>
      </c>
      <c r="G21" s="59">
        <v>128</v>
      </c>
      <c r="H21" s="59" t="s">
        <v>36</v>
      </c>
      <c r="I21" s="59" t="s">
        <v>36</v>
      </c>
      <c r="J21" s="59" t="s">
        <v>36</v>
      </c>
      <c r="K21" s="59">
        <v>22</v>
      </c>
      <c r="L21" s="59" t="s">
        <v>36</v>
      </c>
      <c r="M21" s="59">
        <v>9</v>
      </c>
      <c r="N21" s="59">
        <v>1442</v>
      </c>
      <c r="O21" s="59">
        <v>673</v>
      </c>
      <c r="P21" s="59" t="s">
        <v>36</v>
      </c>
      <c r="Q21" s="59">
        <v>392</v>
      </c>
      <c r="R21" s="59">
        <v>250</v>
      </c>
      <c r="S21" s="59" t="s">
        <v>36</v>
      </c>
      <c r="T21" s="59">
        <v>38</v>
      </c>
      <c r="U21" s="59">
        <v>105</v>
      </c>
      <c r="V21" s="59">
        <v>78</v>
      </c>
      <c r="W21" s="59">
        <v>9</v>
      </c>
      <c r="X21" s="60">
        <v>12</v>
      </c>
    </row>
    <row r="22" spans="1:24" ht="12" customHeight="1">
      <c r="A22" s="61">
        <v>13</v>
      </c>
      <c r="B22" s="62" t="s">
        <v>48</v>
      </c>
      <c r="C22" s="59">
        <v>15156</v>
      </c>
      <c r="D22" s="59">
        <v>14529</v>
      </c>
      <c r="E22" s="59">
        <v>13538</v>
      </c>
      <c r="F22" s="59">
        <v>12456</v>
      </c>
      <c r="G22" s="59">
        <v>288</v>
      </c>
      <c r="H22" s="59" t="s">
        <v>36</v>
      </c>
      <c r="I22" s="59">
        <v>272</v>
      </c>
      <c r="J22" s="59" t="s">
        <v>36</v>
      </c>
      <c r="K22" s="59">
        <v>132</v>
      </c>
      <c r="L22" s="59">
        <v>32</v>
      </c>
      <c r="M22" s="59">
        <v>213</v>
      </c>
      <c r="N22" s="59">
        <v>539</v>
      </c>
      <c r="O22" s="59">
        <v>1226</v>
      </c>
      <c r="P22" s="59" t="s">
        <v>36</v>
      </c>
      <c r="Q22" s="59">
        <v>2389</v>
      </c>
      <c r="R22" s="59">
        <v>326</v>
      </c>
      <c r="S22" s="59" t="s">
        <v>36</v>
      </c>
      <c r="T22" s="59">
        <v>340</v>
      </c>
      <c r="U22" s="59">
        <v>741</v>
      </c>
      <c r="V22" s="59">
        <v>93</v>
      </c>
      <c r="W22" s="59">
        <v>5897</v>
      </c>
      <c r="X22" s="60">
        <v>13</v>
      </c>
    </row>
    <row r="23" spans="1:24" ht="12" customHeight="1">
      <c r="A23" s="61">
        <v>14</v>
      </c>
      <c r="B23" s="62" t="s">
        <v>49</v>
      </c>
      <c r="C23" s="59">
        <v>14475</v>
      </c>
      <c r="D23" s="59">
        <v>14889</v>
      </c>
      <c r="E23" s="59">
        <v>17641</v>
      </c>
      <c r="F23" s="59">
        <v>20961</v>
      </c>
      <c r="G23" s="59">
        <v>3539</v>
      </c>
      <c r="H23" s="59" t="s">
        <v>36</v>
      </c>
      <c r="I23" s="59">
        <v>16</v>
      </c>
      <c r="J23" s="59" t="s">
        <v>36</v>
      </c>
      <c r="K23" s="59">
        <v>1062</v>
      </c>
      <c r="L23" s="59">
        <v>22</v>
      </c>
      <c r="M23" s="59">
        <v>33</v>
      </c>
      <c r="N23" s="59">
        <v>177</v>
      </c>
      <c r="O23" s="59">
        <v>3217</v>
      </c>
      <c r="P23" s="59">
        <v>61</v>
      </c>
      <c r="Q23" s="59">
        <v>2387</v>
      </c>
      <c r="R23" s="59">
        <v>4781</v>
      </c>
      <c r="S23" s="59" t="s">
        <v>36</v>
      </c>
      <c r="T23" s="59">
        <v>147</v>
      </c>
      <c r="U23" s="59">
        <v>220</v>
      </c>
      <c r="V23" s="59">
        <v>4510</v>
      </c>
      <c r="W23" s="59">
        <v>872</v>
      </c>
      <c r="X23" s="60">
        <v>14</v>
      </c>
    </row>
    <row r="24" spans="1:24" ht="12" customHeight="1">
      <c r="A24" s="61">
        <v>15</v>
      </c>
      <c r="B24" s="62" t="s">
        <v>50</v>
      </c>
      <c r="C24" s="59">
        <v>3242</v>
      </c>
      <c r="D24" s="59">
        <v>2881</v>
      </c>
      <c r="E24" s="59">
        <v>2090</v>
      </c>
      <c r="F24" s="59">
        <v>2242</v>
      </c>
      <c r="G24" s="59">
        <v>86</v>
      </c>
      <c r="H24" s="59" t="s">
        <v>36</v>
      </c>
      <c r="I24" s="59">
        <v>37</v>
      </c>
      <c r="J24" s="59" t="s">
        <v>36</v>
      </c>
      <c r="K24" s="59">
        <v>41</v>
      </c>
      <c r="L24" s="59" t="s">
        <v>36</v>
      </c>
      <c r="M24" s="59" t="s">
        <v>36</v>
      </c>
      <c r="N24" s="59" t="s">
        <v>36</v>
      </c>
      <c r="O24" s="59">
        <v>468</v>
      </c>
      <c r="P24" s="59" t="s">
        <v>36</v>
      </c>
      <c r="Q24" s="59">
        <v>189</v>
      </c>
      <c r="R24" s="59">
        <v>1129</v>
      </c>
      <c r="S24" s="59" t="s">
        <v>36</v>
      </c>
      <c r="T24" s="59">
        <v>67</v>
      </c>
      <c r="U24" s="59">
        <v>165</v>
      </c>
      <c r="V24" s="59" t="s">
        <v>36</v>
      </c>
      <c r="W24" s="59">
        <v>60</v>
      </c>
      <c r="X24" s="60">
        <v>15</v>
      </c>
    </row>
    <row r="25" spans="1:24" ht="12" customHeight="1">
      <c r="A25" s="61">
        <v>16</v>
      </c>
      <c r="B25" s="62" t="s">
        <v>51</v>
      </c>
      <c r="C25" s="59">
        <v>2939</v>
      </c>
      <c r="D25" s="59">
        <v>3386</v>
      </c>
      <c r="E25" s="59">
        <v>5568</v>
      </c>
      <c r="F25" s="59">
        <v>5610</v>
      </c>
      <c r="G25" s="59">
        <v>882</v>
      </c>
      <c r="H25" s="59" t="s">
        <v>36</v>
      </c>
      <c r="I25" s="59">
        <v>178</v>
      </c>
      <c r="J25" s="59" t="s">
        <v>36</v>
      </c>
      <c r="K25" s="59">
        <v>71</v>
      </c>
      <c r="L25" s="59" t="s">
        <v>36</v>
      </c>
      <c r="M25" s="59" t="s">
        <v>36</v>
      </c>
      <c r="N25" s="59">
        <v>18</v>
      </c>
      <c r="O25" s="59">
        <v>1223</v>
      </c>
      <c r="P25" s="59" t="s">
        <v>36</v>
      </c>
      <c r="Q25" s="59">
        <v>248</v>
      </c>
      <c r="R25" s="59" t="s">
        <v>36</v>
      </c>
      <c r="S25" s="59" t="s">
        <v>36</v>
      </c>
      <c r="T25" s="59">
        <v>331</v>
      </c>
      <c r="U25" s="59" t="s">
        <v>36</v>
      </c>
      <c r="V25" s="59">
        <v>2320</v>
      </c>
      <c r="W25" s="59">
        <v>339</v>
      </c>
      <c r="X25" s="60">
        <v>16</v>
      </c>
    </row>
    <row r="26" spans="1:24" ht="12" customHeight="1">
      <c r="A26" s="61">
        <v>17</v>
      </c>
      <c r="B26" s="62" t="s">
        <v>52</v>
      </c>
      <c r="C26" s="59">
        <v>2236</v>
      </c>
      <c r="D26" s="59">
        <v>2054</v>
      </c>
      <c r="E26" s="59">
        <v>2848</v>
      </c>
      <c r="F26" s="59">
        <v>4808</v>
      </c>
      <c r="G26" s="59">
        <v>1962</v>
      </c>
      <c r="H26" s="59" t="s">
        <v>36</v>
      </c>
      <c r="I26" s="59" t="s">
        <v>36</v>
      </c>
      <c r="J26" s="59" t="s">
        <v>36</v>
      </c>
      <c r="K26" s="59" t="s">
        <v>36</v>
      </c>
      <c r="L26" s="59" t="s">
        <v>36</v>
      </c>
      <c r="M26" s="59" t="s">
        <v>36</v>
      </c>
      <c r="N26" s="59" t="s">
        <v>36</v>
      </c>
      <c r="O26" s="59">
        <v>1279</v>
      </c>
      <c r="P26" s="59" t="s">
        <v>36</v>
      </c>
      <c r="Q26" s="59">
        <v>1191</v>
      </c>
      <c r="R26" s="59">
        <v>81</v>
      </c>
      <c r="S26" s="59" t="s">
        <v>36</v>
      </c>
      <c r="T26" s="59">
        <v>110</v>
      </c>
      <c r="U26" s="59" t="s">
        <v>36</v>
      </c>
      <c r="V26" s="59" t="s">
        <v>36</v>
      </c>
      <c r="W26" s="59">
        <v>185</v>
      </c>
      <c r="X26" s="60">
        <v>17</v>
      </c>
    </row>
    <row r="27" spans="1:24" ht="12" customHeight="1">
      <c r="A27" s="61">
        <v>18</v>
      </c>
      <c r="B27" s="62" t="s">
        <v>53</v>
      </c>
      <c r="C27" s="59">
        <v>451</v>
      </c>
      <c r="D27" s="59">
        <v>554</v>
      </c>
      <c r="E27" s="59">
        <v>473</v>
      </c>
      <c r="F27" s="59">
        <v>573</v>
      </c>
      <c r="G27" s="59">
        <v>18</v>
      </c>
      <c r="H27" s="59" t="s">
        <v>36</v>
      </c>
      <c r="I27" s="59">
        <v>148</v>
      </c>
      <c r="J27" s="59" t="s">
        <v>36</v>
      </c>
      <c r="K27" s="59">
        <v>75</v>
      </c>
      <c r="L27" s="59" t="s">
        <v>36</v>
      </c>
      <c r="M27" s="59" t="s">
        <v>36</v>
      </c>
      <c r="N27" s="59" t="s">
        <v>36</v>
      </c>
      <c r="O27" s="59">
        <v>309</v>
      </c>
      <c r="P27" s="59" t="s">
        <v>36</v>
      </c>
      <c r="Q27" s="59">
        <v>11</v>
      </c>
      <c r="R27" s="59" t="s">
        <v>36</v>
      </c>
      <c r="S27" s="59" t="s">
        <v>36</v>
      </c>
      <c r="T27" s="59">
        <v>9</v>
      </c>
      <c r="U27" s="59" t="s">
        <v>36</v>
      </c>
      <c r="V27" s="59" t="s">
        <v>36</v>
      </c>
      <c r="W27" s="59">
        <v>3</v>
      </c>
      <c r="X27" s="60">
        <v>18</v>
      </c>
    </row>
    <row r="28" spans="1:24" ht="12" customHeight="1">
      <c r="A28" s="61">
        <v>19</v>
      </c>
      <c r="B28" s="62" t="s">
        <v>54</v>
      </c>
      <c r="C28" s="59">
        <v>559</v>
      </c>
      <c r="D28" s="59">
        <v>575</v>
      </c>
      <c r="E28" s="59">
        <v>606</v>
      </c>
      <c r="F28" s="59">
        <v>497</v>
      </c>
      <c r="G28" s="59" t="s">
        <v>36</v>
      </c>
      <c r="H28" s="59" t="s">
        <v>36</v>
      </c>
      <c r="I28" s="59">
        <v>12</v>
      </c>
      <c r="J28" s="59" t="s">
        <v>36</v>
      </c>
      <c r="K28" s="59">
        <v>277</v>
      </c>
      <c r="L28" s="59" t="s">
        <v>36</v>
      </c>
      <c r="M28" s="59" t="s">
        <v>36</v>
      </c>
      <c r="N28" s="59" t="s">
        <v>36</v>
      </c>
      <c r="O28" s="59" t="s">
        <v>36</v>
      </c>
      <c r="P28" s="59" t="s">
        <v>36</v>
      </c>
      <c r="Q28" s="59">
        <v>86</v>
      </c>
      <c r="R28" s="59">
        <v>95</v>
      </c>
      <c r="S28" s="59" t="s">
        <v>36</v>
      </c>
      <c r="T28" s="59" t="s">
        <v>36</v>
      </c>
      <c r="U28" s="59">
        <v>16</v>
      </c>
      <c r="V28" s="59" t="s">
        <v>36</v>
      </c>
      <c r="W28" s="59">
        <v>11</v>
      </c>
      <c r="X28" s="60">
        <v>19</v>
      </c>
    </row>
    <row r="29" spans="1:24" ht="12" customHeight="1">
      <c r="A29" s="61">
        <v>20</v>
      </c>
      <c r="B29" s="62" t="s">
        <v>55</v>
      </c>
      <c r="C29" s="59">
        <v>9156</v>
      </c>
      <c r="D29" s="59">
        <v>7990</v>
      </c>
      <c r="E29" s="59">
        <v>6663</v>
      </c>
      <c r="F29" s="59">
        <v>7834</v>
      </c>
      <c r="G29" s="59">
        <v>736</v>
      </c>
      <c r="H29" s="59" t="s">
        <v>36</v>
      </c>
      <c r="I29" s="59">
        <v>416</v>
      </c>
      <c r="J29" s="59" t="s">
        <v>36</v>
      </c>
      <c r="K29" s="59">
        <v>4495</v>
      </c>
      <c r="L29" s="59" t="s">
        <v>36</v>
      </c>
      <c r="M29" s="59" t="s">
        <v>36</v>
      </c>
      <c r="N29" s="59" t="s">
        <v>36</v>
      </c>
      <c r="O29" s="59">
        <v>29</v>
      </c>
      <c r="P29" s="59" t="s">
        <v>36</v>
      </c>
      <c r="Q29" s="59">
        <v>1172</v>
      </c>
      <c r="R29" s="59">
        <v>467</v>
      </c>
      <c r="S29" s="59" t="s">
        <v>36</v>
      </c>
      <c r="T29" s="59">
        <v>261</v>
      </c>
      <c r="U29" s="59">
        <v>135</v>
      </c>
      <c r="V29" s="59" t="s">
        <v>36</v>
      </c>
      <c r="W29" s="59">
        <v>123</v>
      </c>
      <c r="X29" s="60">
        <v>20</v>
      </c>
    </row>
    <row r="30" spans="1:24" ht="12" customHeight="1">
      <c r="A30" s="61">
        <v>21</v>
      </c>
      <c r="B30" s="62" t="s">
        <v>56</v>
      </c>
      <c r="C30" s="59">
        <v>1792</v>
      </c>
      <c r="D30" s="59">
        <v>2426</v>
      </c>
      <c r="E30" s="59">
        <v>2050</v>
      </c>
      <c r="F30" s="59">
        <v>2535</v>
      </c>
      <c r="G30" s="59">
        <v>916</v>
      </c>
      <c r="H30" s="59" t="s">
        <v>36</v>
      </c>
      <c r="I30" s="59" t="s">
        <v>36</v>
      </c>
      <c r="J30" s="59" t="s">
        <v>36</v>
      </c>
      <c r="K30" s="59">
        <v>89</v>
      </c>
      <c r="L30" s="59">
        <v>10</v>
      </c>
      <c r="M30" s="59">
        <v>9</v>
      </c>
      <c r="N30" s="59" t="s">
        <v>36</v>
      </c>
      <c r="O30" s="59">
        <v>1235</v>
      </c>
      <c r="P30" s="59" t="s">
        <v>36</v>
      </c>
      <c r="Q30" s="59">
        <v>47</v>
      </c>
      <c r="R30" s="59">
        <v>55</v>
      </c>
      <c r="S30" s="59" t="s">
        <v>36</v>
      </c>
      <c r="T30" s="59">
        <v>74</v>
      </c>
      <c r="U30" s="59">
        <v>29</v>
      </c>
      <c r="V30" s="59" t="s">
        <v>36</v>
      </c>
      <c r="W30" s="59">
        <v>81</v>
      </c>
      <c r="X30" s="60">
        <v>21</v>
      </c>
    </row>
    <row r="31" spans="1:24" ht="12" customHeight="1">
      <c r="A31" s="61">
        <v>22</v>
      </c>
      <c r="B31" s="62" t="s">
        <v>57</v>
      </c>
      <c r="C31" s="59">
        <v>7224</v>
      </c>
      <c r="D31" s="59">
        <v>7528</v>
      </c>
      <c r="E31" s="59">
        <v>7396</v>
      </c>
      <c r="F31" s="59">
        <v>10280</v>
      </c>
      <c r="G31" s="59">
        <v>3200</v>
      </c>
      <c r="H31" s="59" t="s">
        <v>36</v>
      </c>
      <c r="I31" s="59">
        <v>670</v>
      </c>
      <c r="J31" s="59" t="s">
        <v>36</v>
      </c>
      <c r="K31" s="59">
        <v>828</v>
      </c>
      <c r="L31" s="59">
        <v>21</v>
      </c>
      <c r="M31" s="59">
        <v>18</v>
      </c>
      <c r="N31" s="59">
        <v>34</v>
      </c>
      <c r="O31" s="59">
        <v>499</v>
      </c>
      <c r="P31" s="59">
        <v>12</v>
      </c>
      <c r="Q31" s="59">
        <v>1412</v>
      </c>
      <c r="R31" s="59">
        <v>493</v>
      </c>
      <c r="S31" s="59" t="s">
        <v>36</v>
      </c>
      <c r="T31" s="59">
        <v>1938</v>
      </c>
      <c r="U31" s="59">
        <v>183</v>
      </c>
      <c r="V31" s="59" t="s">
        <v>36</v>
      </c>
      <c r="W31" s="59">
        <v>1005</v>
      </c>
      <c r="X31" s="60">
        <v>22</v>
      </c>
    </row>
    <row r="32" spans="1:24" ht="12" customHeight="1">
      <c r="A32" s="61">
        <v>23</v>
      </c>
      <c r="B32" s="62" t="s">
        <v>58</v>
      </c>
      <c r="C32" s="59">
        <v>11473</v>
      </c>
      <c r="D32" s="59">
        <v>11626</v>
      </c>
      <c r="E32" s="59">
        <v>14040</v>
      </c>
      <c r="F32" s="59">
        <v>10007</v>
      </c>
      <c r="G32" s="59">
        <v>2466</v>
      </c>
      <c r="H32" s="59" t="s">
        <v>36</v>
      </c>
      <c r="I32" s="59">
        <v>654</v>
      </c>
      <c r="J32" s="59" t="s">
        <v>36</v>
      </c>
      <c r="K32" s="59">
        <v>225</v>
      </c>
      <c r="L32" s="59" t="s">
        <v>36</v>
      </c>
      <c r="M32" s="59" t="s">
        <v>36</v>
      </c>
      <c r="N32" s="59">
        <v>12</v>
      </c>
      <c r="O32" s="59">
        <v>2372</v>
      </c>
      <c r="P32" s="59" t="s">
        <v>36</v>
      </c>
      <c r="Q32" s="59">
        <v>1362</v>
      </c>
      <c r="R32" s="59">
        <v>493</v>
      </c>
      <c r="S32" s="59" t="s">
        <v>36</v>
      </c>
      <c r="T32" s="59">
        <v>396</v>
      </c>
      <c r="U32" s="59">
        <v>232</v>
      </c>
      <c r="V32" s="59">
        <v>77</v>
      </c>
      <c r="W32" s="59">
        <v>1718</v>
      </c>
      <c r="X32" s="60">
        <v>23</v>
      </c>
    </row>
    <row r="33" spans="1:24" ht="12" customHeight="1">
      <c r="A33" s="61">
        <v>24</v>
      </c>
      <c r="B33" s="62" t="s">
        <v>59</v>
      </c>
      <c r="C33" s="59">
        <v>4322</v>
      </c>
      <c r="D33" s="59">
        <v>8475</v>
      </c>
      <c r="E33" s="59">
        <v>6001</v>
      </c>
      <c r="F33" s="59">
        <v>4641</v>
      </c>
      <c r="G33" s="59">
        <v>1764</v>
      </c>
      <c r="H33" s="59" t="s">
        <v>36</v>
      </c>
      <c r="I33" s="59" t="s">
        <v>36</v>
      </c>
      <c r="J33" s="59" t="s">
        <v>36</v>
      </c>
      <c r="K33" s="59">
        <v>35</v>
      </c>
      <c r="L33" s="59" t="s">
        <v>36</v>
      </c>
      <c r="M33" s="59" t="s">
        <v>36</v>
      </c>
      <c r="N33" s="59" t="s">
        <v>36</v>
      </c>
      <c r="O33" s="59">
        <v>1262</v>
      </c>
      <c r="P33" s="59">
        <v>5</v>
      </c>
      <c r="Q33" s="59">
        <v>483</v>
      </c>
      <c r="R33" s="59">
        <v>224</v>
      </c>
      <c r="S33" s="59" t="s">
        <v>36</v>
      </c>
      <c r="T33" s="59">
        <v>610</v>
      </c>
      <c r="U33" s="59">
        <v>222</v>
      </c>
      <c r="V33" s="59">
        <v>11</v>
      </c>
      <c r="W33" s="59">
        <v>30</v>
      </c>
      <c r="X33" s="60">
        <v>24</v>
      </c>
    </row>
    <row r="34" spans="1:24" ht="12" customHeight="1">
      <c r="A34" s="61">
        <v>25</v>
      </c>
      <c r="B34" s="62" t="s">
        <v>60</v>
      </c>
      <c r="C34" s="59">
        <v>291</v>
      </c>
      <c r="D34" s="59">
        <v>324</v>
      </c>
      <c r="E34" s="59">
        <v>372</v>
      </c>
      <c r="F34" s="59">
        <v>533</v>
      </c>
      <c r="G34" s="59">
        <v>80</v>
      </c>
      <c r="H34" s="59" t="s">
        <v>36</v>
      </c>
      <c r="I34" s="59">
        <v>79</v>
      </c>
      <c r="J34" s="59" t="s">
        <v>36</v>
      </c>
      <c r="K34" s="59" t="s">
        <v>36</v>
      </c>
      <c r="L34" s="59" t="s">
        <v>36</v>
      </c>
      <c r="M34" s="59" t="s">
        <v>36</v>
      </c>
      <c r="N34" s="59" t="s">
        <v>36</v>
      </c>
      <c r="O34" s="59">
        <v>205</v>
      </c>
      <c r="P34" s="59" t="s">
        <v>36</v>
      </c>
      <c r="Q34" s="59">
        <v>61</v>
      </c>
      <c r="R34" s="59" t="s">
        <v>36</v>
      </c>
      <c r="S34" s="59" t="s">
        <v>36</v>
      </c>
      <c r="T34" s="59">
        <v>9</v>
      </c>
      <c r="U34" s="59">
        <v>99</v>
      </c>
      <c r="V34" s="59" t="s">
        <v>36</v>
      </c>
      <c r="W34" s="59" t="s">
        <v>36</v>
      </c>
      <c r="X34" s="60">
        <v>25</v>
      </c>
    </row>
    <row r="35" spans="1:24" ht="12" customHeight="1">
      <c r="A35" s="61">
        <v>26</v>
      </c>
      <c r="B35" s="62" t="s">
        <v>61</v>
      </c>
      <c r="C35" s="59">
        <v>4266</v>
      </c>
      <c r="D35" s="59">
        <v>3375</v>
      </c>
      <c r="E35" s="59">
        <v>1968</v>
      </c>
      <c r="F35" s="59">
        <v>2603</v>
      </c>
      <c r="G35" s="59">
        <v>377</v>
      </c>
      <c r="H35" s="59" t="s">
        <v>36</v>
      </c>
      <c r="I35" s="59">
        <v>254</v>
      </c>
      <c r="J35" s="59" t="s">
        <v>36</v>
      </c>
      <c r="K35" s="59">
        <v>22</v>
      </c>
      <c r="L35" s="59" t="s">
        <v>36</v>
      </c>
      <c r="M35" s="59" t="s">
        <v>36</v>
      </c>
      <c r="N35" s="59">
        <v>36</v>
      </c>
      <c r="O35" s="59">
        <v>741</v>
      </c>
      <c r="P35" s="59" t="s">
        <v>36</v>
      </c>
      <c r="Q35" s="59">
        <v>521</v>
      </c>
      <c r="R35" s="59">
        <v>301</v>
      </c>
      <c r="S35" s="59" t="s">
        <v>36</v>
      </c>
      <c r="T35" s="59">
        <v>201</v>
      </c>
      <c r="U35" s="59">
        <v>80</v>
      </c>
      <c r="V35" s="59">
        <v>27</v>
      </c>
      <c r="W35" s="59">
        <v>43</v>
      </c>
      <c r="X35" s="60">
        <v>26</v>
      </c>
    </row>
    <row r="36" spans="1:24" ht="12" customHeight="1">
      <c r="A36" s="61">
        <v>27</v>
      </c>
      <c r="B36" s="62" t="s">
        <v>62</v>
      </c>
      <c r="C36" s="59">
        <v>27458</v>
      </c>
      <c r="D36" s="59">
        <v>21951</v>
      </c>
      <c r="E36" s="59">
        <v>20031</v>
      </c>
      <c r="F36" s="59">
        <v>23455</v>
      </c>
      <c r="G36" s="59">
        <v>3870</v>
      </c>
      <c r="H36" s="59" t="s">
        <v>36</v>
      </c>
      <c r="I36" s="59">
        <v>86</v>
      </c>
      <c r="J36" s="59" t="s">
        <v>36</v>
      </c>
      <c r="K36" s="59">
        <v>1058</v>
      </c>
      <c r="L36" s="59">
        <v>543</v>
      </c>
      <c r="M36" s="59">
        <v>26</v>
      </c>
      <c r="N36" s="59">
        <v>809</v>
      </c>
      <c r="O36" s="59">
        <v>3042</v>
      </c>
      <c r="P36" s="59" t="s">
        <v>36</v>
      </c>
      <c r="Q36" s="59">
        <v>2776</v>
      </c>
      <c r="R36" s="59">
        <v>491</v>
      </c>
      <c r="S36" s="59" t="s">
        <v>36</v>
      </c>
      <c r="T36" s="59">
        <v>1290</v>
      </c>
      <c r="U36" s="59">
        <v>1017</v>
      </c>
      <c r="V36" s="59">
        <v>35</v>
      </c>
      <c r="W36" s="59">
        <v>8955</v>
      </c>
      <c r="X36" s="60">
        <v>27</v>
      </c>
    </row>
    <row r="37" spans="1:24" ht="12" customHeight="1">
      <c r="A37" s="61">
        <v>28</v>
      </c>
      <c r="B37" s="62" t="s">
        <v>63</v>
      </c>
      <c r="C37" s="59">
        <v>24703</v>
      </c>
      <c r="D37" s="59">
        <v>18724</v>
      </c>
      <c r="E37" s="59">
        <v>19713</v>
      </c>
      <c r="F37" s="59">
        <v>25371</v>
      </c>
      <c r="G37" s="59">
        <v>1616</v>
      </c>
      <c r="H37" s="59" t="s">
        <v>36</v>
      </c>
      <c r="I37" s="59">
        <v>92</v>
      </c>
      <c r="J37" s="59" t="s">
        <v>36</v>
      </c>
      <c r="K37" s="59">
        <v>5455</v>
      </c>
      <c r="L37" s="59">
        <v>1563</v>
      </c>
      <c r="M37" s="59">
        <v>820</v>
      </c>
      <c r="N37" s="59">
        <v>1031</v>
      </c>
      <c r="O37" s="59">
        <v>8335</v>
      </c>
      <c r="P37" s="59" t="s">
        <v>36</v>
      </c>
      <c r="Q37" s="59">
        <v>4082</v>
      </c>
      <c r="R37" s="59">
        <v>1572</v>
      </c>
      <c r="S37" s="59" t="s">
        <v>36</v>
      </c>
      <c r="T37" s="59">
        <v>474</v>
      </c>
      <c r="U37" s="59">
        <v>383</v>
      </c>
      <c r="V37" s="59">
        <v>305</v>
      </c>
      <c r="W37" s="59">
        <v>1207</v>
      </c>
      <c r="X37" s="60">
        <v>28</v>
      </c>
    </row>
    <row r="38" spans="1:24" ht="12" customHeight="1">
      <c r="A38" s="61">
        <v>29</v>
      </c>
      <c r="B38" s="62" t="s">
        <v>64</v>
      </c>
      <c r="C38" s="59">
        <v>376</v>
      </c>
      <c r="D38" s="59">
        <v>287</v>
      </c>
      <c r="E38" s="59">
        <v>253</v>
      </c>
      <c r="F38" s="59">
        <v>564</v>
      </c>
      <c r="G38" s="59">
        <v>27</v>
      </c>
      <c r="H38" s="59" t="s">
        <v>36</v>
      </c>
      <c r="I38" s="59">
        <v>24</v>
      </c>
      <c r="J38" s="59" t="s">
        <v>36</v>
      </c>
      <c r="K38" s="59">
        <v>65</v>
      </c>
      <c r="L38" s="59">
        <v>11</v>
      </c>
      <c r="M38" s="59" t="s">
        <v>36</v>
      </c>
      <c r="N38" s="59" t="s">
        <v>36</v>
      </c>
      <c r="O38" s="59">
        <v>15</v>
      </c>
      <c r="P38" s="59" t="s">
        <v>36</v>
      </c>
      <c r="Q38" s="59">
        <v>9</v>
      </c>
      <c r="R38" s="59">
        <v>37</v>
      </c>
      <c r="S38" s="59" t="s">
        <v>36</v>
      </c>
      <c r="T38" s="59">
        <v>27</v>
      </c>
      <c r="U38" s="59">
        <v>360</v>
      </c>
      <c r="V38" s="59" t="s">
        <v>36</v>
      </c>
      <c r="W38" s="59" t="s">
        <v>36</v>
      </c>
      <c r="X38" s="60">
        <v>29</v>
      </c>
    </row>
    <row r="39" spans="1:24" ht="12" customHeight="1">
      <c r="A39" s="61">
        <v>30</v>
      </c>
      <c r="B39" s="62" t="s">
        <v>65</v>
      </c>
      <c r="C39" s="59">
        <v>3891</v>
      </c>
      <c r="D39" s="59">
        <v>3100</v>
      </c>
      <c r="E39" s="59">
        <v>3365</v>
      </c>
      <c r="F39" s="59">
        <v>4240</v>
      </c>
      <c r="G39" s="59">
        <v>45</v>
      </c>
      <c r="H39" s="59" t="s">
        <v>36</v>
      </c>
      <c r="I39" s="59">
        <v>9</v>
      </c>
      <c r="J39" s="59" t="s">
        <v>36</v>
      </c>
      <c r="K39" s="59">
        <v>31</v>
      </c>
      <c r="L39" s="59">
        <v>31</v>
      </c>
      <c r="M39" s="59">
        <v>42</v>
      </c>
      <c r="N39" s="59" t="s">
        <v>36</v>
      </c>
      <c r="O39" s="59">
        <v>2622</v>
      </c>
      <c r="P39" s="59" t="s">
        <v>36</v>
      </c>
      <c r="Q39" s="59" t="s">
        <v>36</v>
      </c>
      <c r="R39" s="59">
        <v>133</v>
      </c>
      <c r="S39" s="59" t="s">
        <v>36</v>
      </c>
      <c r="T39" s="59" t="s">
        <v>36</v>
      </c>
      <c r="U39" s="59">
        <v>271</v>
      </c>
      <c r="V39" s="59">
        <v>1050</v>
      </c>
      <c r="W39" s="59">
        <v>37</v>
      </c>
      <c r="X39" s="60">
        <v>30</v>
      </c>
    </row>
    <row r="40" spans="1:24" ht="12" customHeight="1">
      <c r="A40" s="61">
        <v>31</v>
      </c>
      <c r="B40" s="62" t="s">
        <v>66</v>
      </c>
      <c r="C40" s="59">
        <v>3289</v>
      </c>
      <c r="D40" s="59">
        <v>3263</v>
      </c>
      <c r="E40" s="59">
        <v>3196</v>
      </c>
      <c r="F40" s="59">
        <v>4003</v>
      </c>
      <c r="G40" s="59">
        <v>643</v>
      </c>
      <c r="H40" s="59" t="s">
        <v>36</v>
      </c>
      <c r="I40" s="59">
        <v>333</v>
      </c>
      <c r="J40" s="59" t="s">
        <v>36</v>
      </c>
      <c r="K40" s="59">
        <v>2009</v>
      </c>
      <c r="L40" s="59">
        <v>12</v>
      </c>
      <c r="M40" s="59">
        <v>121</v>
      </c>
      <c r="N40" s="59" t="s">
        <v>36</v>
      </c>
      <c r="O40" s="59">
        <v>120</v>
      </c>
      <c r="P40" s="59" t="s">
        <v>36</v>
      </c>
      <c r="Q40" s="59">
        <v>147</v>
      </c>
      <c r="R40" s="59">
        <v>31</v>
      </c>
      <c r="S40" s="59" t="s">
        <v>36</v>
      </c>
      <c r="T40" s="59">
        <v>141</v>
      </c>
      <c r="U40" s="59">
        <v>402</v>
      </c>
      <c r="V40" s="59" t="s">
        <v>36</v>
      </c>
      <c r="W40" s="59">
        <v>56</v>
      </c>
      <c r="X40" s="60">
        <v>31</v>
      </c>
    </row>
    <row r="41" spans="1:24" ht="12" customHeight="1">
      <c r="A41" s="61">
        <v>32</v>
      </c>
      <c r="B41" s="62" t="s">
        <v>67</v>
      </c>
      <c r="C41" s="59">
        <v>3307</v>
      </c>
      <c r="D41" s="59">
        <v>3027</v>
      </c>
      <c r="E41" s="59">
        <v>3042</v>
      </c>
      <c r="F41" s="59">
        <v>4794</v>
      </c>
      <c r="G41" s="59" t="s">
        <v>36</v>
      </c>
      <c r="H41" s="59" t="s">
        <v>36</v>
      </c>
      <c r="I41" s="59">
        <v>1630</v>
      </c>
      <c r="J41" s="59" t="s">
        <v>36</v>
      </c>
      <c r="K41" s="59">
        <v>277</v>
      </c>
      <c r="L41" s="59" t="s">
        <v>36</v>
      </c>
      <c r="M41" s="59">
        <v>244</v>
      </c>
      <c r="N41" s="59">
        <v>94</v>
      </c>
      <c r="O41" s="59">
        <v>551</v>
      </c>
      <c r="P41" s="59" t="s">
        <v>36</v>
      </c>
      <c r="Q41" s="59">
        <v>542</v>
      </c>
      <c r="R41" s="59">
        <v>153</v>
      </c>
      <c r="S41" s="59" t="s">
        <v>36</v>
      </c>
      <c r="T41" s="59">
        <v>1303</v>
      </c>
      <c r="U41" s="59" t="s">
        <v>36</v>
      </c>
      <c r="V41" s="59" t="s">
        <v>36</v>
      </c>
      <c r="W41" s="59" t="s">
        <v>36</v>
      </c>
      <c r="X41" s="60">
        <v>32</v>
      </c>
    </row>
    <row r="42" spans="1:24" ht="12" customHeight="1">
      <c r="A42" s="61">
        <v>33</v>
      </c>
      <c r="B42" s="62" t="s">
        <v>68</v>
      </c>
      <c r="C42" s="59">
        <v>16057</v>
      </c>
      <c r="D42" s="59">
        <v>13750</v>
      </c>
      <c r="E42" s="59">
        <v>13800</v>
      </c>
      <c r="F42" s="59">
        <v>13995</v>
      </c>
      <c r="G42" s="59">
        <v>272</v>
      </c>
      <c r="H42" s="59" t="s">
        <v>36</v>
      </c>
      <c r="I42" s="59">
        <v>73</v>
      </c>
      <c r="J42" s="59" t="s">
        <v>36</v>
      </c>
      <c r="K42" s="59">
        <v>5372</v>
      </c>
      <c r="L42" s="59">
        <v>2808</v>
      </c>
      <c r="M42" s="59" t="s">
        <v>36</v>
      </c>
      <c r="N42" s="59">
        <v>117</v>
      </c>
      <c r="O42" s="59">
        <v>6334</v>
      </c>
      <c r="P42" s="59">
        <v>41</v>
      </c>
      <c r="Q42" s="59">
        <v>270</v>
      </c>
      <c r="R42" s="59">
        <v>250</v>
      </c>
      <c r="S42" s="59" t="s">
        <v>36</v>
      </c>
      <c r="T42" s="59">
        <v>619</v>
      </c>
      <c r="U42" s="59">
        <v>45</v>
      </c>
      <c r="V42" s="59">
        <v>154</v>
      </c>
      <c r="W42" s="59">
        <v>489</v>
      </c>
      <c r="X42" s="60">
        <v>33</v>
      </c>
    </row>
    <row r="43" spans="1:24" ht="12" customHeight="1">
      <c r="A43" s="61">
        <v>34</v>
      </c>
      <c r="B43" s="62" t="s">
        <v>69</v>
      </c>
      <c r="C43" s="59">
        <v>23060</v>
      </c>
      <c r="D43" s="59">
        <v>19865</v>
      </c>
      <c r="E43" s="59">
        <v>18786</v>
      </c>
      <c r="F43" s="59">
        <v>19683</v>
      </c>
      <c r="G43" s="59">
        <v>1615</v>
      </c>
      <c r="H43" s="59" t="s">
        <v>36</v>
      </c>
      <c r="I43" s="59">
        <v>2951</v>
      </c>
      <c r="J43" s="59" t="s">
        <v>36</v>
      </c>
      <c r="K43" s="59">
        <v>1726</v>
      </c>
      <c r="L43" s="59">
        <v>1301</v>
      </c>
      <c r="M43" s="59" t="s">
        <v>36</v>
      </c>
      <c r="N43" s="59">
        <v>578</v>
      </c>
      <c r="O43" s="59">
        <v>4300</v>
      </c>
      <c r="P43" s="59">
        <v>77</v>
      </c>
      <c r="Q43" s="59">
        <v>1363</v>
      </c>
      <c r="R43" s="59">
        <v>3317</v>
      </c>
      <c r="S43" s="59">
        <v>2410</v>
      </c>
      <c r="T43" s="59">
        <v>1231</v>
      </c>
      <c r="U43" s="59">
        <v>270</v>
      </c>
      <c r="V43" s="59">
        <v>134</v>
      </c>
      <c r="W43" s="59">
        <v>2198</v>
      </c>
      <c r="X43" s="60">
        <v>34</v>
      </c>
    </row>
    <row r="44" spans="1:24" ht="12" customHeight="1">
      <c r="A44" s="61">
        <v>35</v>
      </c>
      <c r="B44" s="62" t="s">
        <v>70</v>
      </c>
      <c r="C44" s="59">
        <v>71843</v>
      </c>
      <c r="D44" s="59">
        <v>72829</v>
      </c>
      <c r="E44" s="59">
        <v>63519</v>
      </c>
      <c r="F44" s="59">
        <v>58634</v>
      </c>
      <c r="G44" s="59">
        <v>8428</v>
      </c>
      <c r="H44" s="59">
        <v>5797</v>
      </c>
      <c r="I44" s="59">
        <v>7381</v>
      </c>
      <c r="J44" s="59" t="s">
        <v>36</v>
      </c>
      <c r="K44" s="59">
        <v>640</v>
      </c>
      <c r="L44" s="59">
        <v>392</v>
      </c>
      <c r="M44" s="59" t="s">
        <v>36</v>
      </c>
      <c r="N44" s="59">
        <v>2198</v>
      </c>
      <c r="O44" s="59">
        <v>35208</v>
      </c>
      <c r="P44" s="59">
        <v>6928</v>
      </c>
      <c r="Q44" s="59">
        <v>676</v>
      </c>
      <c r="R44" s="59">
        <v>1024</v>
      </c>
      <c r="S44" s="59" t="s">
        <v>36</v>
      </c>
      <c r="T44" s="59">
        <v>301</v>
      </c>
      <c r="U44" s="59">
        <v>1398</v>
      </c>
      <c r="V44" s="59">
        <v>1230</v>
      </c>
      <c r="W44" s="59">
        <v>150</v>
      </c>
      <c r="X44" s="60">
        <v>35</v>
      </c>
    </row>
    <row r="45" spans="1:24" ht="12" customHeight="1">
      <c r="A45" s="61">
        <v>36</v>
      </c>
      <c r="B45" s="62" t="s">
        <v>71</v>
      </c>
      <c r="C45" s="59">
        <v>970</v>
      </c>
      <c r="D45" s="59">
        <v>1135</v>
      </c>
      <c r="E45" s="59">
        <v>1463</v>
      </c>
      <c r="F45" s="59">
        <v>1066</v>
      </c>
      <c r="G45" s="59">
        <v>110</v>
      </c>
      <c r="H45" s="59" t="s">
        <v>36</v>
      </c>
      <c r="I45" s="59" t="s">
        <v>36</v>
      </c>
      <c r="J45" s="59" t="s">
        <v>36</v>
      </c>
      <c r="K45" s="59">
        <v>418</v>
      </c>
      <c r="L45" s="59" t="s">
        <v>36</v>
      </c>
      <c r="M45" s="59">
        <v>9</v>
      </c>
      <c r="N45" s="59">
        <v>78</v>
      </c>
      <c r="O45" s="59">
        <v>136</v>
      </c>
      <c r="P45" s="59" t="s">
        <v>36</v>
      </c>
      <c r="Q45" s="59">
        <v>17</v>
      </c>
      <c r="R45" s="59">
        <v>149</v>
      </c>
      <c r="S45" s="59" t="s">
        <v>36</v>
      </c>
      <c r="T45" s="59" t="s">
        <v>36</v>
      </c>
      <c r="U45" s="59" t="s">
        <v>36</v>
      </c>
      <c r="V45" s="59">
        <v>97</v>
      </c>
      <c r="W45" s="59">
        <v>52</v>
      </c>
      <c r="X45" s="60">
        <v>36</v>
      </c>
    </row>
    <row r="46" spans="1:24" ht="12" customHeight="1">
      <c r="A46" s="61">
        <v>37</v>
      </c>
      <c r="B46" s="62" t="s">
        <v>72</v>
      </c>
      <c r="C46" s="59">
        <v>2255</v>
      </c>
      <c r="D46" s="59">
        <v>2390</v>
      </c>
      <c r="E46" s="59">
        <v>2849</v>
      </c>
      <c r="F46" s="59">
        <v>3028</v>
      </c>
      <c r="G46" s="59">
        <v>20</v>
      </c>
      <c r="H46" s="59" t="s">
        <v>36</v>
      </c>
      <c r="I46" s="59">
        <v>161</v>
      </c>
      <c r="J46" s="59" t="s">
        <v>36</v>
      </c>
      <c r="K46" s="59">
        <v>449</v>
      </c>
      <c r="L46" s="59" t="s">
        <v>36</v>
      </c>
      <c r="M46" s="59" t="s">
        <v>36</v>
      </c>
      <c r="N46" s="59">
        <v>15</v>
      </c>
      <c r="O46" s="59">
        <v>752</v>
      </c>
      <c r="P46" s="59" t="s">
        <v>36</v>
      </c>
      <c r="Q46" s="59">
        <v>80</v>
      </c>
      <c r="R46" s="59">
        <v>5</v>
      </c>
      <c r="S46" s="59" t="s">
        <v>36</v>
      </c>
      <c r="T46" s="59">
        <v>522</v>
      </c>
      <c r="U46" s="59">
        <v>144</v>
      </c>
      <c r="V46" s="59">
        <v>15</v>
      </c>
      <c r="W46" s="59">
        <v>865</v>
      </c>
      <c r="X46" s="60">
        <v>37</v>
      </c>
    </row>
    <row r="47" spans="1:24" ht="12" customHeight="1">
      <c r="A47" s="61">
        <v>38</v>
      </c>
      <c r="B47" s="62" t="s">
        <v>73</v>
      </c>
      <c r="C47" s="59">
        <v>874</v>
      </c>
      <c r="D47" s="59">
        <v>599</v>
      </c>
      <c r="E47" s="59">
        <v>1227</v>
      </c>
      <c r="F47" s="59">
        <v>1363</v>
      </c>
      <c r="G47" s="59">
        <v>15</v>
      </c>
      <c r="H47" s="59" t="s">
        <v>36</v>
      </c>
      <c r="I47" s="59" t="s">
        <v>36</v>
      </c>
      <c r="J47" s="59" t="s">
        <v>36</v>
      </c>
      <c r="K47" s="59">
        <v>35</v>
      </c>
      <c r="L47" s="59">
        <v>35</v>
      </c>
      <c r="M47" s="59" t="s">
        <v>36</v>
      </c>
      <c r="N47" s="59" t="s">
        <v>36</v>
      </c>
      <c r="O47" s="59">
        <v>550</v>
      </c>
      <c r="P47" s="59" t="s">
        <v>36</v>
      </c>
      <c r="Q47" s="59">
        <v>169</v>
      </c>
      <c r="R47" s="59" t="s">
        <v>36</v>
      </c>
      <c r="S47" s="59" t="s">
        <v>36</v>
      </c>
      <c r="T47" s="59">
        <v>485</v>
      </c>
      <c r="U47" s="59" t="s">
        <v>36</v>
      </c>
      <c r="V47" s="59">
        <v>100</v>
      </c>
      <c r="W47" s="59">
        <v>9</v>
      </c>
      <c r="X47" s="60">
        <v>38</v>
      </c>
    </row>
    <row r="48" spans="1:24" ht="12" customHeight="1">
      <c r="A48" s="61">
        <v>39</v>
      </c>
      <c r="B48" s="62" t="s">
        <v>74</v>
      </c>
      <c r="C48" s="59">
        <v>985</v>
      </c>
      <c r="D48" s="59">
        <v>1361</v>
      </c>
      <c r="E48" s="59">
        <v>855</v>
      </c>
      <c r="F48" s="59">
        <v>937</v>
      </c>
      <c r="G48" s="59">
        <v>125</v>
      </c>
      <c r="H48" s="59" t="s">
        <v>36</v>
      </c>
      <c r="I48" s="59" t="s">
        <v>36</v>
      </c>
      <c r="J48" s="59" t="s">
        <v>36</v>
      </c>
      <c r="K48" s="59">
        <v>52</v>
      </c>
      <c r="L48" s="59">
        <v>52</v>
      </c>
      <c r="M48" s="59" t="s">
        <v>36</v>
      </c>
      <c r="N48" s="59" t="s">
        <v>36</v>
      </c>
      <c r="O48" s="59">
        <v>106</v>
      </c>
      <c r="P48" s="59" t="s">
        <v>36</v>
      </c>
      <c r="Q48" s="59">
        <v>570</v>
      </c>
      <c r="R48" s="59" t="s">
        <v>36</v>
      </c>
      <c r="S48" s="59" t="s">
        <v>36</v>
      </c>
      <c r="T48" s="59">
        <v>47</v>
      </c>
      <c r="U48" s="59">
        <v>9</v>
      </c>
      <c r="V48" s="59">
        <v>23</v>
      </c>
      <c r="W48" s="59">
        <v>5</v>
      </c>
      <c r="X48" s="60">
        <v>39</v>
      </c>
    </row>
    <row r="49" spans="1:24" ht="12" customHeight="1">
      <c r="A49" s="61">
        <v>40</v>
      </c>
      <c r="B49" s="62" t="s">
        <v>75</v>
      </c>
      <c r="C49" s="59">
        <v>450189</v>
      </c>
      <c r="D49" s="59">
        <v>419227</v>
      </c>
      <c r="E49" s="59">
        <v>366907</v>
      </c>
      <c r="F49" s="59">
        <v>341640</v>
      </c>
      <c r="G49" s="59">
        <v>43773</v>
      </c>
      <c r="H49" s="59">
        <v>32103</v>
      </c>
      <c r="I49" s="59">
        <v>4192</v>
      </c>
      <c r="J49" s="59">
        <v>1272</v>
      </c>
      <c r="K49" s="59">
        <v>45554</v>
      </c>
      <c r="L49" s="59">
        <v>31817</v>
      </c>
      <c r="M49" s="59" t="s">
        <v>36</v>
      </c>
      <c r="N49" s="59">
        <v>2235</v>
      </c>
      <c r="O49" s="59">
        <v>134278</v>
      </c>
      <c r="P49" s="59">
        <v>73451</v>
      </c>
      <c r="Q49" s="59">
        <v>9603</v>
      </c>
      <c r="R49" s="59">
        <v>25120</v>
      </c>
      <c r="S49" s="59">
        <v>18917</v>
      </c>
      <c r="T49" s="59">
        <v>539</v>
      </c>
      <c r="U49" s="59">
        <v>1547</v>
      </c>
      <c r="V49" s="59">
        <v>7074</v>
      </c>
      <c r="W49" s="59">
        <v>67725</v>
      </c>
      <c r="X49" s="60">
        <v>40</v>
      </c>
    </row>
    <row r="50" spans="1:24" ht="12" customHeight="1">
      <c r="A50" s="61">
        <v>41</v>
      </c>
      <c r="B50" s="62" t="s">
        <v>76</v>
      </c>
      <c r="C50" s="59">
        <v>25499</v>
      </c>
      <c r="D50" s="59">
        <v>19601</v>
      </c>
      <c r="E50" s="59">
        <v>18404</v>
      </c>
      <c r="F50" s="59">
        <v>15927</v>
      </c>
      <c r="G50" s="59">
        <v>824</v>
      </c>
      <c r="H50" s="59">
        <v>659</v>
      </c>
      <c r="I50" s="59">
        <v>446</v>
      </c>
      <c r="J50" s="59">
        <v>298</v>
      </c>
      <c r="K50" s="59">
        <v>2703</v>
      </c>
      <c r="L50" s="59">
        <v>2527</v>
      </c>
      <c r="M50" s="59" t="s">
        <v>36</v>
      </c>
      <c r="N50" s="59">
        <v>1064</v>
      </c>
      <c r="O50" s="59">
        <v>2418</v>
      </c>
      <c r="P50" s="59" t="s">
        <v>36</v>
      </c>
      <c r="Q50" s="59">
        <v>4322</v>
      </c>
      <c r="R50" s="59">
        <v>1117</v>
      </c>
      <c r="S50" s="59" t="s">
        <v>36</v>
      </c>
      <c r="T50" s="59">
        <v>44</v>
      </c>
      <c r="U50" s="59">
        <v>579</v>
      </c>
      <c r="V50" s="59">
        <v>193</v>
      </c>
      <c r="W50" s="59">
        <v>2217</v>
      </c>
      <c r="X50" s="60">
        <v>41</v>
      </c>
    </row>
    <row r="51" spans="1:24" ht="12" customHeight="1">
      <c r="A51" s="61">
        <v>42</v>
      </c>
      <c r="B51" s="62" t="s">
        <v>77</v>
      </c>
      <c r="C51" s="59">
        <v>11909</v>
      </c>
      <c r="D51" s="59">
        <v>13741</v>
      </c>
      <c r="E51" s="59">
        <v>10735</v>
      </c>
      <c r="F51" s="59">
        <v>10743</v>
      </c>
      <c r="G51" s="59">
        <v>913</v>
      </c>
      <c r="H51" s="59" t="s">
        <v>36</v>
      </c>
      <c r="I51" s="59">
        <v>609</v>
      </c>
      <c r="J51" s="59">
        <v>143</v>
      </c>
      <c r="K51" s="59">
        <v>881</v>
      </c>
      <c r="L51" s="59">
        <v>765</v>
      </c>
      <c r="M51" s="59" t="s">
        <v>36</v>
      </c>
      <c r="N51" s="59">
        <v>1546</v>
      </c>
      <c r="O51" s="59">
        <v>3121</v>
      </c>
      <c r="P51" s="59" t="s">
        <v>36</v>
      </c>
      <c r="Q51" s="59">
        <v>2743</v>
      </c>
      <c r="R51" s="59">
        <v>118</v>
      </c>
      <c r="S51" s="59" t="s">
        <v>36</v>
      </c>
      <c r="T51" s="59">
        <v>9</v>
      </c>
      <c r="U51" s="59">
        <v>108</v>
      </c>
      <c r="V51" s="59">
        <v>29</v>
      </c>
      <c r="W51" s="59">
        <v>666</v>
      </c>
      <c r="X51" s="60">
        <v>42</v>
      </c>
    </row>
    <row r="52" spans="1:24" ht="12" customHeight="1">
      <c r="A52" s="61">
        <v>43</v>
      </c>
      <c r="B52" s="62" t="s">
        <v>78</v>
      </c>
      <c r="C52" s="59">
        <v>69508</v>
      </c>
      <c r="D52" s="59">
        <v>67190</v>
      </c>
      <c r="E52" s="59">
        <v>73055</v>
      </c>
      <c r="F52" s="59">
        <v>71352</v>
      </c>
      <c r="G52" s="59">
        <v>1468</v>
      </c>
      <c r="H52" s="59">
        <v>1107</v>
      </c>
      <c r="I52" s="59">
        <v>15450</v>
      </c>
      <c r="J52" s="59">
        <v>15079</v>
      </c>
      <c r="K52" s="59">
        <v>5137</v>
      </c>
      <c r="L52" s="59">
        <v>2689</v>
      </c>
      <c r="M52" s="59">
        <v>81</v>
      </c>
      <c r="N52" s="59">
        <v>24</v>
      </c>
      <c r="O52" s="59">
        <v>12347</v>
      </c>
      <c r="P52" s="59">
        <v>4977</v>
      </c>
      <c r="Q52" s="59">
        <v>19821</v>
      </c>
      <c r="R52" s="59">
        <v>4881</v>
      </c>
      <c r="S52" s="59" t="s">
        <v>36</v>
      </c>
      <c r="T52" s="59">
        <v>1726</v>
      </c>
      <c r="U52" s="59">
        <v>2215</v>
      </c>
      <c r="V52" s="59">
        <v>24</v>
      </c>
      <c r="W52" s="59">
        <v>8178</v>
      </c>
      <c r="X52" s="60">
        <v>43</v>
      </c>
    </row>
    <row r="53" spans="1:24" s="56" customFormat="1" ht="15" customHeight="1">
      <c r="A53" s="65">
        <v>44</v>
      </c>
      <c r="B53" s="66" t="s">
        <v>79</v>
      </c>
      <c r="C53" s="54">
        <v>185934</v>
      </c>
      <c r="D53" s="54">
        <v>188780</v>
      </c>
      <c r="E53" s="54">
        <v>159825</v>
      </c>
      <c r="F53" s="54">
        <v>148920</v>
      </c>
      <c r="G53" s="54">
        <v>6492</v>
      </c>
      <c r="H53" s="54">
        <v>34</v>
      </c>
      <c r="I53" s="54">
        <v>4749</v>
      </c>
      <c r="J53" s="54">
        <v>1806</v>
      </c>
      <c r="K53" s="54">
        <v>34727</v>
      </c>
      <c r="L53" s="54">
        <v>11124</v>
      </c>
      <c r="M53" s="54">
        <v>54</v>
      </c>
      <c r="N53" s="54">
        <v>86</v>
      </c>
      <c r="O53" s="54">
        <v>44969</v>
      </c>
      <c r="P53" s="54">
        <v>22524</v>
      </c>
      <c r="Q53" s="54">
        <v>546</v>
      </c>
      <c r="R53" s="54">
        <v>286</v>
      </c>
      <c r="S53" s="54" t="s">
        <v>36</v>
      </c>
      <c r="T53" s="54" t="s">
        <v>36</v>
      </c>
      <c r="U53" s="54">
        <v>31</v>
      </c>
      <c r="V53" s="54">
        <v>41</v>
      </c>
      <c r="W53" s="54">
        <v>56939</v>
      </c>
      <c r="X53" s="55">
        <v>44</v>
      </c>
    </row>
    <row r="54" spans="1:24" ht="12" customHeight="1">
      <c r="A54" s="61">
        <v>45</v>
      </c>
      <c r="B54" s="62" t="s">
        <v>80</v>
      </c>
      <c r="C54" s="59">
        <v>155846</v>
      </c>
      <c r="D54" s="59">
        <v>154828</v>
      </c>
      <c r="E54" s="59">
        <v>103965</v>
      </c>
      <c r="F54" s="59">
        <v>98157</v>
      </c>
      <c r="G54" s="59">
        <v>207</v>
      </c>
      <c r="H54" s="59" t="s">
        <v>36</v>
      </c>
      <c r="I54" s="59">
        <v>51832</v>
      </c>
      <c r="J54" s="59">
        <v>47969</v>
      </c>
      <c r="K54" s="59">
        <v>4387</v>
      </c>
      <c r="L54" s="59" t="s">
        <v>36</v>
      </c>
      <c r="M54" s="59">
        <v>1138</v>
      </c>
      <c r="N54" s="59" t="s">
        <v>36</v>
      </c>
      <c r="O54" s="59">
        <v>16934</v>
      </c>
      <c r="P54" s="59">
        <v>17</v>
      </c>
      <c r="Q54" s="59">
        <v>8652</v>
      </c>
      <c r="R54" s="59">
        <v>638</v>
      </c>
      <c r="S54" s="59">
        <v>45</v>
      </c>
      <c r="T54" s="59">
        <v>2454</v>
      </c>
      <c r="U54" s="59">
        <v>1946</v>
      </c>
      <c r="V54" s="59">
        <v>4308</v>
      </c>
      <c r="W54" s="59">
        <v>5685</v>
      </c>
      <c r="X54" s="60">
        <v>45</v>
      </c>
    </row>
    <row r="55" spans="1:24" ht="12" customHeight="1">
      <c r="A55" s="61">
        <v>46</v>
      </c>
      <c r="B55" s="62" t="s">
        <v>81</v>
      </c>
      <c r="C55" s="59">
        <v>24933</v>
      </c>
      <c r="D55" s="59">
        <v>24494</v>
      </c>
      <c r="E55" s="59">
        <v>18849</v>
      </c>
      <c r="F55" s="59">
        <v>16007</v>
      </c>
      <c r="G55" s="59">
        <v>328</v>
      </c>
      <c r="H55" s="59" t="s">
        <v>36</v>
      </c>
      <c r="I55" s="59">
        <v>1899</v>
      </c>
      <c r="J55" s="59">
        <v>1719</v>
      </c>
      <c r="K55" s="59">
        <v>753</v>
      </c>
      <c r="L55" s="59">
        <v>85</v>
      </c>
      <c r="M55" s="59">
        <v>27</v>
      </c>
      <c r="N55" s="59">
        <v>47</v>
      </c>
      <c r="O55" s="59">
        <v>1698</v>
      </c>
      <c r="P55" s="59" t="s">
        <v>36</v>
      </c>
      <c r="Q55" s="59">
        <v>7516</v>
      </c>
      <c r="R55" s="59">
        <v>2075</v>
      </c>
      <c r="S55" s="59" t="s">
        <v>36</v>
      </c>
      <c r="T55" s="59">
        <v>46</v>
      </c>
      <c r="U55" s="59">
        <v>1273</v>
      </c>
      <c r="V55" s="59">
        <v>223</v>
      </c>
      <c r="W55" s="59">
        <v>122</v>
      </c>
      <c r="X55" s="60">
        <v>46</v>
      </c>
    </row>
    <row r="56" spans="1:24" ht="6" customHeight="1">
      <c r="A56" s="67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</row>
    <row r="57" spans="1:24" ht="12" customHeight="1">
      <c r="A57" s="50" t="s">
        <v>82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 t="s">
        <v>83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12" customHeight="1">
      <c r="A58" s="71" t="s">
        <v>84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</sheetData>
  <sheetProtection/>
  <mergeCells count="29">
    <mergeCell ref="W5:W6"/>
    <mergeCell ref="X5:X6"/>
    <mergeCell ref="A8:B8"/>
    <mergeCell ref="P5:P6"/>
    <mergeCell ref="Q5:Q6"/>
    <mergeCell ref="S5:S6"/>
    <mergeCell ref="T5:T6"/>
    <mergeCell ref="U5:U6"/>
    <mergeCell ref="V5:V6"/>
    <mergeCell ref="O3:P3"/>
    <mergeCell ref="R3:S3"/>
    <mergeCell ref="A4:B5"/>
    <mergeCell ref="G4:G6"/>
    <mergeCell ref="I4:I6"/>
    <mergeCell ref="K4:K6"/>
    <mergeCell ref="O4:O6"/>
    <mergeCell ref="R4:R6"/>
    <mergeCell ref="H5:H6"/>
    <mergeCell ref="L5:L6"/>
    <mergeCell ref="A1:X1"/>
    <mergeCell ref="C3:C6"/>
    <mergeCell ref="D3:D6"/>
    <mergeCell ref="E3:E6"/>
    <mergeCell ref="F3:F6"/>
    <mergeCell ref="G3:H3"/>
    <mergeCell ref="I3:J3"/>
    <mergeCell ref="K3:L3"/>
    <mergeCell ref="M3:M6"/>
    <mergeCell ref="N3:N6"/>
  </mergeCells>
  <printOptions/>
  <pageMargins left="0.787" right="0.787" top="0.984" bottom="0.984" header="0.512" footer="0.512"/>
  <pageSetup horizontalDpi="600" verticalDpi="600" orientation="portrait" paperSize="9" scale="7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2009-05-18T02:23:06Z</dcterms:created>
  <dcterms:modified xsi:type="dcterms:W3CDTF">2009-05-18T02:23:11Z</dcterms:modified>
  <cp:category/>
  <cp:version/>
  <cp:contentType/>
  <cp:contentStatus/>
</cp:coreProperties>
</file>