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<sst xmlns="http://schemas.openxmlformats.org/spreadsheetml/2006/main" count="19" uniqueCount="19">
  <si>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191.　中高年齢者に対する職業紹介状況</t>
  </si>
  <si>
    <t>年次および安定所</t>
  </si>
  <si>
    <t>前月よりの繰越</t>
  </si>
  <si>
    <t>新規求職申込件数</t>
  </si>
  <si>
    <t>紹 介 件 数</t>
  </si>
  <si>
    <t>就 職 件 数</t>
  </si>
  <si>
    <t>有効求職者数</t>
  </si>
  <si>
    <t>昭 和 40 年</t>
  </si>
  <si>
    <t xml:space="preserve">     41</t>
  </si>
  <si>
    <t xml:space="preserve">     42</t>
  </si>
  <si>
    <t>大分</t>
  </si>
  <si>
    <t>別府</t>
  </si>
  <si>
    <t>中津</t>
  </si>
  <si>
    <t>日田</t>
  </si>
  <si>
    <t>臼杵</t>
  </si>
  <si>
    <t>佐伯</t>
  </si>
  <si>
    <t>宇佐</t>
  </si>
  <si>
    <t>三重</t>
  </si>
  <si>
    <t xml:space="preserve">  資料：県職業安定課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</si>
</sst>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distributed" vertical="center"/>
    </xf>
    <xf numFmtId="176" fontId="20" fillId="0" borderId="16" xfId="0" applyNumberFormat="1" applyFont="1" applyBorder="1" applyAlignment="1" applyProtection="1">
      <alignment horizontal="distributed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vertical="center"/>
      <protection locked="0"/>
    </xf>
    <xf numFmtId="176" fontId="20" fillId="0" borderId="18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1"/>
    </sheetView>
  </sheetViews>
  <sheetFormatPr defaultColWidth="9.140625" defaultRowHeight="12"/>
  <cols>
    <col min="1" max="1" width="18.7109375" style="29" customWidth="1"/>
    <col min="2" max="5" width="15.7109375" style="29" customWidth="1"/>
  </cols>
  <sheetData>
    <row r="1" spans="1:5" ht="17.25">
      <c r="A1" s="1" t="s">
        <v>0</v>
      </c>
      <c r="B1" s="1"/>
      <c r="C1" s="1"/>
      <c r="D1" s="1"/>
      <c r="E1" s="1"/>
    </row>
    <row r="2" spans="1:5" ht="12.75" thickBot="1">
      <c r="A2" s="2"/>
      <c r="B2" s="2"/>
      <c r="C2" s="2"/>
      <c r="D2" s="2"/>
      <c r="E2" s="2"/>
    </row>
    <row r="3" spans="1:5" ht="12.75" thickTop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spans="1:5" ht="12">
      <c r="A4" s="7"/>
      <c r="B4" s="8" t="s">
        <v>6</v>
      </c>
      <c r="C4" s="9"/>
      <c r="D4" s="9"/>
      <c r="E4" s="10"/>
    </row>
    <row r="5" spans="1:5" ht="12">
      <c r="A5" s="11"/>
      <c r="B5" s="12"/>
      <c r="C5" s="13"/>
      <c r="D5" s="13"/>
      <c r="E5" s="13"/>
    </row>
    <row r="6" spans="1:5" ht="12">
      <c r="A6" s="14" t="s">
        <v>7</v>
      </c>
      <c r="B6" s="15">
        <v>38931</v>
      </c>
      <c r="C6" s="16">
        <v>7115</v>
      </c>
      <c r="D6" s="16">
        <v>6884</v>
      </c>
      <c r="E6" s="16">
        <v>3520</v>
      </c>
    </row>
    <row r="7" spans="1:5" ht="12">
      <c r="A7" s="17" t="s">
        <v>8</v>
      </c>
      <c r="B7" s="15">
        <v>38187</v>
      </c>
      <c r="C7" s="16">
        <v>12696</v>
      </c>
      <c r="D7" s="16">
        <v>6864</v>
      </c>
      <c r="E7" s="16">
        <v>3664</v>
      </c>
    </row>
    <row r="8" spans="1:5" ht="12">
      <c r="A8" s="17"/>
      <c r="B8" s="15"/>
      <c r="C8" s="16"/>
      <c r="D8" s="16"/>
      <c r="E8" s="16"/>
    </row>
    <row r="9" spans="1:5" ht="12">
      <c r="A9" s="18" t="s">
        <v>9</v>
      </c>
      <c r="B9" s="19">
        <f>SUM(B11:B18)</f>
        <v>40373</v>
      </c>
      <c r="C9" s="20">
        <f>SUM(C11:C18)</f>
        <v>11833</v>
      </c>
      <c r="D9" s="20">
        <f>SUM(D11:D18)</f>
        <v>6760</v>
      </c>
      <c r="E9" s="20">
        <f>SUM(E11:E18)</f>
        <v>3572</v>
      </c>
    </row>
    <row r="10" spans="1:5" ht="12">
      <c r="A10" s="21"/>
      <c r="B10" s="15"/>
      <c r="C10" s="22"/>
      <c r="D10" s="22"/>
      <c r="E10" s="22"/>
    </row>
    <row r="11" spans="1:5" ht="12">
      <c r="A11" s="23" t="s">
        <v>10</v>
      </c>
      <c r="B11" s="15">
        <v>10706</v>
      </c>
      <c r="C11" s="22">
        <v>2775</v>
      </c>
      <c r="D11" s="22">
        <v>1791</v>
      </c>
      <c r="E11" s="22">
        <v>747</v>
      </c>
    </row>
    <row r="12" spans="1:5" ht="12">
      <c r="A12" s="23" t="s">
        <v>11</v>
      </c>
      <c r="B12" s="15">
        <v>7693</v>
      </c>
      <c r="C12" s="22">
        <v>2097</v>
      </c>
      <c r="D12" s="22">
        <v>1389</v>
      </c>
      <c r="E12" s="22">
        <v>613</v>
      </c>
    </row>
    <row r="13" spans="1:5" ht="12">
      <c r="A13" s="23" t="s">
        <v>12</v>
      </c>
      <c r="B13" s="15">
        <v>3280</v>
      </c>
      <c r="C13" s="22">
        <v>770</v>
      </c>
      <c r="D13" s="22">
        <v>688</v>
      </c>
      <c r="E13" s="22">
        <v>330</v>
      </c>
    </row>
    <row r="14" spans="1:5" ht="12">
      <c r="A14" s="23" t="s">
        <v>13</v>
      </c>
      <c r="B14" s="15">
        <v>3207</v>
      </c>
      <c r="C14" s="22">
        <v>988</v>
      </c>
      <c r="D14" s="22">
        <v>612</v>
      </c>
      <c r="E14" s="22">
        <v>345</v>
      </c>
    </row>
    <row r="15" spans="1:5" ht="12">
      <c r="A15" s="23" t="s">
        <v>14</v>
      </c>
      <c r="B15" s="15">
        <v>2697</v>
      </c>
      <c r="C15" s="22">
        <v>778</v>
      </c>
      <c r="D15" s="22">
        <v>348</v>
      </c>
      <c r="E15" s="22">
        <v>245</v>
      </c>
    </row>
    <row r="16" spans="1:5" ht="12">
      <c r="A16" s="23" t="s">
        <v>15</v>
      </c>
      <c r="B16" s="15">
        <v>6153</v>
      </c>
      <c r="C16" s="22">
        <v>2339</v>
      </c>
      <c r="D16" s="22">
        <v>643</v>
      </c>
      <c r="E16" s="22">
        <v>458</v>
      </c>
    </row>
    <row r="17" spans="1:5" ht="12">
      <c r="A17" s="23" t="s">
        <v>16</v>
      </c>
      <c r="B17" s="15">
        <v>4717</v>
      </c>
      <c r="C17" s="22">
        <v>1581</v>
      </c>
      <c r="D17" s="22">
        <v>915</v>
      </c>
      <c r="E17" s="22">
        <v>622</v>
      </c>
    </row>
    <row r="18" spans="1:5" ht="12">
      <c r="A18" s="24" t="s">
        <v>17</v>
      </c>
      <c r="B18" s="15">
        <v>1920</v>
      </c>
      <c r="C18" s="16">
        <v>505</v>
      </c>
      <c r="D18" s="16">
        <v>374</v>
      </c>
      <c r="E18" s="16">
        <v>212</v>
      </c>
    </row>
    <row r="19" spans="1:5" ht="12">
      <c r="A19" s="25"/>
      <c r="B19" s="26"/>
      <c r="C19" s="27"/>
      <c r="D19" s="27"/>
      <c r="E19" s="27"/>
    </row>
    <row r="20" spans="1:5" ht="12">
      <c r="A20" s="22" t="s">
        <v>18</v>
      </c>
      <c r="B20" s="22"/>
      <c r="C20" s="22"/>
      <c r="D20" s="22"/>
      <c r="E20" s="22"/>
    </row>
    <row r="21" spans="1:5" ht="12">
      <c r="A21" s="28"/>
      <c r="B21" s="28"/>
      <c r="C21" s="28"/>
      <c r="D21" s="28"/>
      <c r="E21" s="28"/>
    </row>
  </sheetData>
  <sheetProtection/>
  <mergeCells count="5">
    <mergeCell ref="A1:E1"/>
    <mergeCell ref="A3:A4"/>
    <mergeCell ref="C3:C4"/>
    <mergeCell ref="D3:D4"/>
    <mergeCell ref="E3:E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2009-05-19T04:23:29Z</dcterms:created>
  <dcterms:modified xsi:type="dcterms:W3CDTF">2009-05-19T04:23:35Z</dcterms:modified>
  <cp:category/>
  <cp:version/>
  <cp:contentType/>
  <cp:contentStatus/>
</cp:coreProperties>
</file>