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8" sheetId="1" r:id="rId1"/>
  </sheets>
  <externalReferences>
    <externalReference r:id="rId4"/>
  </externalReferences>
  <definedNames>
    <definedName name="_10.電気_ガスおよび水道">#REF!</definedName>
    <definedName name="_5６農家人口" localSheetId="0">'238'!$A$1:$A$18</definedName>
    <definedName name="_5６農家人口">#REF!</definedName>
    <definedName name="_Regression_Int" localSheetId="0" hidden="1">1</definedName>
    <definedName name="_xlnm.Print_Area" localSheetId="0">'238'!$A$1:$P$19</definedName>
    <definedName name="Print_Area_MI" localSheetId="0">'238'!$A$1:$B$16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<sst xmlns="http://schemas.openxmlformats.org/spreadsheetml/2006/main" count="40" uniqueCount="29">
  <si>
    <r>
      <t>　　　　　　　　　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　　特　　　殊　　　学　　　校　</t>
    </r>
  </si>
  <si>
    <t>各年5月１日</t>
  </si>
  <si>
    <t>年次および</t>
  </si>
  <si>
    <t>学校数</t>
  </si>
  <si>
    <t>学級数</t>
  </si>
  <si>
    <t>教 員 数</t>
  </si>
  <si>
    <t xml:space="preserve">  　　　生　　　　徒　　・　  児   　 　童    　　数</t>
  </si>
  <si>
    <t>男</t>
  </si>
  <si>
    <t>女</t>
  </si>
  <si>
    <t>総　 　　数</t>
  </si>
  <si>
    <t>幼稚部</t>
  </si>
  <si>
    <t>小 学 部</t>
  </si>
  <si>
    <t>中 学 部</t>
  </si>
  <si>
    <t>高 等 部</t>
  </si>
  <si>
    <t>学　　　校</t>
  </si>
  <si>
    <t>総数</t>
  </si>
  <si>
    <t>男</t>
  </si>
  <si>
    <t>女</t>
  </si>
  <si>
    <t xml:space="preserve">昭和39年 </t>
  </si>
  <si>
    <t xml:space="preserve">    40</t>
  </si>
  <si>
    <t xml:space="preserve">    41</t>
  </si>
  <si>
    <t xml:space="preserve">    42</t>
  </si>
  <si>
    <t xml:space="preserve">    43</t>
  </si>
  <si>
    <t>盲学校</t>
  </si>
  <si>
    <t>-</t>
  </si>
  <si>
    <t>ろう学校</t>
  </si>
  <si>
    <t>養護学校</t>
  </si>
  <si>
    <t>　資料：県統計調査課「学校基本調査」</t>
  </si>
  <si>
    <t>　注  専攻科、別科を含む。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</si>
</sst>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20" fillId="0" borderId="0">
      <alignment/>
      <protection/>
    </xf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76" fontId="20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176" fontId="20" fillId="0" borderId="0" xfId="61" applyNumberFormat="1" applyFont="1" applyAlignment="1">
      <alignment horizontal="centerContinuous" vertical="center"/>
      <protection/>
    </xf>
    <xf numFmtId="176" fontId="20" fillId="0" borderId="11" xfId="0" applyNumberFormat="1" applyFont="1" applyBorder="1" applyAlignment="1" applyProtection="1">
      <alignment horizontal="distributed" vertical="center"/>
      <protection/>
    </xf>
    <xf numFmtId="176" fontId="20" fillId="0" borderId="12" xfId="0" applyNumberFormat="1" applyFont="1" applyBorder="1" applyAlignment="1" applyProtection="1">
      <alignment horizontal="center" vertical="center"/>
      <protection/>
    </xf>
    <xf numFmtId="176" fontId="20" fillId="0" borderId="13" xfId="0" applyNumberFormat="1" applyFont="1" applyBorder="1" applyAlignment="1" applyProtection="1">
      <alignment horizontal="center" vertical="center" wrapText="1"/>
      <protection/>
    </xf>
    <xf numFmtId="176" fontId="20" fillId="0" borderId="14" xfId="0" applyNumberFormat="1" applyFont="1" applyBorder="1" applyAlignment="1" applyProtection="1">
      <alignment horizontal="center" vertical="center" wrapText="1"/>
      <protection/>
    </xf>
    <xf numFmtId="176" fontId="20" fillId="0" borderId="13" xfId="0" applyNumberFormat="1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center" vertical="center"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76" fontId="20" fillId="0" borderId="19" xfId="0" applyNumberFormat="1" applyFont="1" applyBorder="1" applyAlignment="1" applyProtection="1">
      <alignment horizontal="center" vertical="center"/>
      <protection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center" vertical="center"/>
    </xf>
    <xf numFmtId="176" fontId="20" fillId="0" borderId="19" xfId="0" applyNumberFormat="1" applyFont="1" applyBorder="1" applyAlignment="1" applyProtection="1">
      <alignment horizontal="center" vertical="center"/>
      <protection/>
    </xf>
    <xf numFmtId="176" fontId="20" fillId="0" borderId="24" xfId="0" applyNumberFormat="1" applyFont="1" applyBorder="1" applyAlignment="1" applyProtection="1">
      <alignment horizontal="center" vertical="center"/>
      <protection/>
    </xf>
    <xf numFmtId="176" fontId="20" fillId="0" borderId="16" xfId="0" applyNumberFormat="1" applyFont="1" applyBorder="1" applyAlignment="1">
      <alignment vertical="center"/>
    </xf>
    <xf numFmtId="0" fontId="20" fillId="0" borderId="25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16" xfId="61" applyNumberFormat="1" applyFont="1" applyBorder="1" applyAlignment="1" applyProtection="1">
      <alignment horizontal="distributed" vertical="center"/>
      <protection/>
    </xf>
    <xf numFmtId="41" fontId="20" fillId="0" borderId="25" xfId="62" applyNumberFormat="1" applyFont="1" applyBorder="1" applyAlignment="1" applyProtection="1">
      <alignment horizontal="right" vertical="center"/>
      <protection/>
    </xf>
    <xf numFmtId="41" fontId="20" fillId="0" borderId="0" xfId="62" applyNumberFormat="1" applyFont="1" applyBorder="1" applyAlignment="1" applyProtection="1">
      <alignment horizontal="right" vertical="center"/>
      <protection/>
    </xf>
    <xf numFmtId="41" fontId="20" fillId="0" borderId="0" xfId="62" applyNumberFormat="1" applyFont="1" applyBorder="1" applyAlignment="1">
      <alignment horizontal="right" vertical="center"/>
      <protection/>
    </xf>
    <xf numFmtId="41" fontId="20" fillId="0" borderId="0" xfId="62" applyNumberFormat="1" applyFont="1" applyAlignment="1">
      <alignment horizontal="right" vertical="center"/>
      <protection/>
    </xf>
    <xf numFmtId="176" fontId="20" fillId="0" borderId="16" xfId="61" applyNumberFormat="1" applyFont="1" applyBorder="1" applyAlignment="1" applyProtection="1" quotePrefix="1">
      <alignment horizontal="center" vertical="center"/>
      <protection/>
    </xf>
    <xf numFmtId="41" fontId="20" fillId="0" borderId="0" xfId="0" applyNumberFormat="1" applyFont="1" applyAlignment="1">
      <alignment horizontal="right" vertical="center"/>
    </xf>
    <xf numFmtId="176" fontId="21" fillId="0" borderId="16" xfId="61" applyNumberFormat="1" applyFont="1" applyBorder="1" applyAlignment="1" applyProtection="1" quotePrefix="1">
      <alignment horizontal="center" vertical="center"/>
      <protection/>
    </xf>
    <xf numFmtId="41" fontId="21" fillId="0" borderId="25" xfId="62" applyNumberFormat="1" applyFont="1" applyBorder="1" applyAlignment="1" applyProtection="1">
      <alignment horizontal="right" vertical="center"/>
      <protection/>
    </xf>
    <xf numFmtId="41" fontId="21" fillId="0" borderId="0" xfId="62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41" fontId="20" fillId="0" borderId="25" xfId="62" applyNumberFormat="1" applyFont="1" applyBorder="1" applyAlignment="1">
      <alignment horizontal="right" vertical="center"/>
      <protection/>
    </xf>
    <xf numFmtId="176" fontId="20" fillId="0" borderId="0" xfId="0" applyNumberFormat="1" applyFont="1" applyBorder="1" applyAlignment="1" applyProtection="1">
      <alignment horizontal="distributed" vertical="center"/>
      <protection/>
    </xf>
    <xf numFmtId="176" fontId="20" fillId="0" borderId="22" xfId="0" applyNumberFormat="1" applyFont="1" applyBorder="1" applyAlignment="1" applyProtection="1">
      <alignment horizontal="distributed" vertical="center"/>
      <protection/>
    </xf>
    <xf numFmtId="176" fontId="20" fillId="0" borderId="26" xfId="62" applyNumberFormat="1" applyFont="1" applyBorder="1" applyAlignment="1" applyProtection="1">
      <alignment vertical="center"/>
      <protection/>
    </xf>
    <xf numFmtId="176" fontId="20" fillId="0" borderId="26" xfId="62" applyNumberFormat="1" applyFont="1" applyBorder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32 (2)" xfId="61"/>
    <cellStyle name="標準_23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transitionEvaluation="1" transitionEntry="1"/>
  <dimension ref="A1:P82"/>
  <sheetViews>
    <sheetView showGridLines="0" tabSelected="1" zoomScalePageLayoutView="0" workbookViewId="0" topLeftCell="A1">
      <selection activeCell="A1" sqref="A1:P1"/>
    </sheetView>
  </sheetViews>
  <sheetFormatPr defaultColWidth="10.66015625" defaultRowHeight="12" customHeight="1"/>
  <cols>
    <col min="1" max="1" width="11.33203125" style="3" customWidth="1"/>
    <col min="2" max="3" width="4.58203125" style="3" customWidth="1"/>
    <col min="4" max="5" width="4.33203125" style="3" customWidth="1"/>
    <col min="6" max="6" width="5.58203125" style="3" customWidth="1"/>
    <col min="7" max="8" width="4.66015625" style="3" customWidth="1"/>
    <col min="9" max="10" width="2.83203125" style="3" customWidth="1"/>
    <col min="11" max="16" width="4.58203125" style="3" customWidth="1"/>
    <col min="17" max="16384" width="10.66015625" style="3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 customHeight="1" thickBot="1">
      <c r="A2" s="4"/>
      <c r="B2" s="5"/>
      <c r="C2" s="5"/>
      <c r="D2" s="5"/>
      <c r="E2" s="5"/>
      <c r="F2" s="5"/>
      <c r="G2" s="5"/>
      <c r="H2" s="5"/>
      <c r="N2" s="6"/>
      <c r="O2" s="7" t="s">
        <v>1</v>
      </c>
      <c r="P2" s="6"/>
    </row>
    <row r="3" spans="1:16" ht="12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1"/>
      <c r="F3" s="12" t="s">
        <v>6</v>
      </c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" customHeight="1">
      <c r="A4" s="14"/>
      <c r="B4" s="15"/>
      <c r="C4" s="15"/>
      <c r="D4" s="16" t="s">
        <v>7</v>
      </c>
      <c r="E4" s="16" t="s">
        <v>8</v>
      </c>
      <c r="F4" s="17" t="s">
        <v>9</v>
      </c>
      <c r="G4" s="18"/>
      <c r="H4" s="19"/>
      <c r="I4" s="20" t="s">
        <v>10</v>
      </c>
      <c r="J4" s="19"/>
      <c r="K4" s="20" t="s">
        <v>11</v>
      </c>
      <c r="L4" s="19"/>
      <c r="M4" s="20" t="s">
        <v>12</v>
      </c>
      <c r="N4" s="19"/>
      <c r="O4" s="20" t="s">
        <v>13</v>
      </c>
      <c r="P4" s="18"/>
    </row>
    <row r="5" spans="1:16" ht="12" customHeight="1">
      <c r="A5" s="21" t="s">
        <v>14</v>
      </c>
      <c r="B5" s="22"/>
      <c r="C5" s="22"/>
      <c r="D5" s="22"/>
      <c r="E5" s="22"/>
      <c r="F5" s="23" t="s">
        <v>15</v>
      </c>
      <c r="G5" s="24" t="s">
        <v>16</v>
      </c>
      <c r="H5" s="24" t="s">
        <v>17</v>
      </c>
      <c r="I5" s="24" t="s">
        <v>16</v>
      </c>
      <c r="J5" s="24" t="s">
        <v>17</v>
      </c>
      <c r="K5" s="24" t="s">
        <v>16</v>
      </c>
      <c r="L5" s="24" t="s">
        <v>17</v>
      </c>
      <c r="M5" s="24" t="s">
        <v>16</v>
      </c>
      <c r="N5" s="24" t="s">
        <v>17</v>
      </c>
      <c r="O5" s="24" t="s">
        <v>16</v>
      </c>
      <c r="P5" s="24" t="s">
        <v>17</v>
      </c>
    </row>
    <row r="6" spans="1:16" ht="6" customHeight="1">
      <c r="A6" s="25"/>
      <c r="B6" s="26"/>
      <c r="C6" s="27"/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" customHeight="1">
      <c r="A7" s="30" t="s">
        <v>18</v>
      </c>
      <c r="B7" s="31">
        <v>8</v>
      </c>
      <c r="C7" s="32">
        <v>125</v>
      </c>
      <c r="D7" s="33">
        <v>97</v>
      </c>
      <c r="E7" s="34">
        <v>66</v>
      </c>
      <c r="F7" s="34">
        <f>SUM(G7:H7)</f>
        <v>1104</v>
      </c>
      <c r="G7" s="33">
        <f aca="true" t="shared" si="0" ref="G7:H10">SUM(I7+K7+M7+O7)</f>
        <v>587</v>
      </c>
      <c r="H7" s="34">
        <f t="shared" si="0"/>
        <v>517</v>
      </c>
      <c r="I7" s="34">
        <v>2</v>
      </c>
      <c r="J7" s="34">
        <v>4</v>
      </c>
      <c r="K7" s="34">
        <v>260</v>
      </c>
      <c r="L7" s="34">
        <v>219</v>
      </c>
      <c r="M7" s="34">
        <v>208</v>
      </c>
      <c r="N7" s="34">
        <v>194</v>
      </c>
      <c r="O7" s="34">
        <v>117</v>
      </c>
      <c r="P7" s="34">
        <v>100</v>
      </c>
    </row>
    <row r="8" spans="1:16" ht="12" customHeight="1">
      <c r="A8" s="35" t="s">
        <v>19</v>
      </c>
      <c r="B8" s="31">
        <v>13</v>
      </c>
      <c r="C8" s="32">
        <v>156</v>
      </c>
      <c r="D8" s="33">
        <v>145</v>
      </c>
      <c r="E8" s="34">
        <v>112</v>
      </c>
      <c r="F8" s="34">
        <f>SUM(G8:H8)</f>
        <v>1214</v>
      </c>
      <c r="G8" s="33">
        <f t="shared" si="0"/>
        <v>637</v>
      </c>
      <c r="H8" s="34">
        <f t="shared" si="0"/>
        <v>577</v>
      </c>
      <c r="I8" s="34">
        <v>3</v>
      </c>
      <c r="J8" s="34">
        <v>3</v>
      </c>
      <c r="K8" s="34">
        <v>305</v>
      </c>
      <c r="L8" s="34">
        <v>260</v>
      </c>
      <c r="M8" s="34">
        <v>219</v>
      </c>
      <c r="N8" s="34">
        <v>206</v>
      </c>
      <c r="O8" s="34">
        <v>110</v>
      </c>
      <c r="P8" s="34">
        <v>108</v>
      </c>
    </row>
    <row r="9" spans="1:16" ht="12" customHeight="1">
      <c r="A9" s="35" t="s">
        <v>20</v>
      </c>
      <c r="B9" s="31">
        <v>13</v>
      </c>
      <c r="C9" s="32">
        <v>179</v>
      </c>
      <c r="D9" s="33">
        <v>159</v>
      </c>
      <c r="E9" s="34">
        <v>137</v>
      </c>
      <c r="F9" s="34">
        <f>SUM(G9:H9)</f>
        <v>1343</v>
      </c>
      <c r="G9" s="33">
        <f t="shared" si="0"/>
        <v>726</v>
      </c>
      <c r="H9" s="34">
        <f t="shared" si="0"/>
        <v>617</v>
      </c>
      <c r="I9" s="34">
        <v>4</v>
      </c>
      <c r="J9" s="34">
        <v>3</v>
      </c>
      <c r="K9" s="34">
        <v>351</v>
      </c>
      <c r="L9" s="34">
        <v>290</v>
      </c>
      <c r="M9" s="34">
        <v>251</v>
      </c>
      <c r="N9" s="34">
        <v>215</v>
      </c>
      <c r="O9" s="34">
        <v>120</v>
      </c>
      <c r="P9" s="34">
        <v>109</v>
      </c>
    </row>
    <row r="10" spans="1:16" ht="12" customHeight="1">
      <c r="A10" s="35" t="s">
        <v>21</v>
      </c>
      <c r="B10" s="31">
        <v>13</v>
      </c>
      <c r="C10" s="32">
        <v>177</v>
      </c>
      <c r="D10" s="33">
        <v>164</v>
      </c>
      <c r="E10" s="34">
        <v>143</v>
      </c>
      <c r="F10" s="34">
        <f>SUM(G10:H10)</f>
        <v>1360</v>
      </c>
      <c r="G10" s="33">
        <f t="shared" si="0"/>
        <v>765</v>
      </c>
      <c r="H10" s="34">
        <f t="shared" si="0"/>
        <v>595</v>
      </c>
      <c r="I10" s="34">
        <v>4</v>
      </c>
      <c r="J10" s="34">
        <v>6</v>
      </c>
      <c r="K10" s="34">
        <v>346</v>
      </c>
      <c r="L10" s="34">
        <v>277</v>
      </c>
      <c r="M10" s="34">
        <v>276</v>
      </c>
      <c r="N10" s="34">
        <v>216</v>
      </c>
      <c r="O10" s="34">
        <v>139</v>
      </c>
      <c r="P10" s="34">
        <v>96</v>
      </c>
    </row>
    <row r="11" spans="1:16" ht="12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s="40" customFormat="1" ht="12" customHeight="1">
      <c r="A12" s="37" t="s">
        <v>22</v>
      </c>
      <c r="B12" s="38">
        <f>SUM(B14:B16)</f>
        <v>14</v>
      </c>
      <c r="C12" s="39">
        <f aca="true" t="shared" si="1" ref="C12:P12">SUM(C14:C16)</f>
        <v>195</v>
      </c>
      <c r="D12" s="39">
        <f t="shared" si="1"/>
        <v>174</v>
      </c>
      <c r="E12" s="39">
        <f t="shared" si="1"/>
        <v>162</v>
      </c>
      <c r="F12" s="39">
        <f t="shared" si="1"/>
        <v>1382</v>
      </c>
      <c r="G12" s="39">
        <f t="shared" si="1"/>
        <v>783</v>
      </c>
      <c r="H12" s="39">
        <f t="shared" si="1"/>
        <v>599</v>
      </c>
      <c r="I12" s="39">
        <f t="shared" si="1"/>
        <v>4</v>
      </c>
      <c r="J12" s="39">
        <f t="shared" si="1"/>
        <v>5</v>
      </c>
      <c r="K12" s="39">
        <f t="shared" si="1"/>
        <v>339</v>
      </c>
      <c r="L12" s="39">
        <f t="shared" si="1"/>
        <v>267</v>
      </c>
      <c r="M12" s="39">
        <f t="shared" si="1"/>
        <v>311</v>
      </c>
      <c r="N12" s="39">
        <f t="shared" si="1"/>
        <v>221</v>
      </c>
      <c r="O12" s="39">
        <f t="shared" si="1"/>
        <v>129</v>
      </c>
      <c r="P12" s="39">
        <f t="shared" si="1"/>
        <v>106</v>
      </c>
    </row>
    <row r="13" spans="1:16" ht="12" customHeight="1">
      <c r="A13" s="41"/>
      <c r="B13" s="42"/>
      <c r="C13" s="33"/>
      <c r="D13" s="33"/>
      <c r="E13" s="34"/>
      <c r="F13" s="34"/>
      <c r="G13" s="33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2" customHeight="1">
      <c r="A14" s="43" t="s">
        <v>23</v>
      </c>
      <c r="B14" s="31">
        <v>1</v>
      </c>
      <c r="C14" s="32">
        <v>23</v>
      </c>
      <c r="D14" s="33">
        <v>29</v>
      </c>
      <c r="E14" s="34">
        <v>15</v>
      </c>
      <c r="F14" s="34">
        <f>SUM(G14:H14)</f>
        <v>192</v>
      </c>
      <c r="G14" s="33">
        <f aca="true" t="shared" si="2" ref="G14:H16">SUM(I14+K14+M14+O14)</f>
        <v>111</v>
      </c>
      <c r="H14" s="34">
        <f t="shared" si="2"/>
        <v>81</v>
      </c>
      <c r="I14" s="34" t="s">
        <v>24</v>
      </c>
      <c r="J14" s="34" t="s">
        <v>24</v>
      </c>
      <c r="K14" s="34">
        <v>29</v>
      </c>
      <c r="L14" s="34">
        <v>18</v>
      </c>
      <c r="M14" s="34">
        <v>30</v>
      </c>
      <c r="N14" s="34">
        <v>20</v>
      </c>
      <c r="O14" s="34">
        <v>52</v>
      </c>
      <c r="P14" s="34">
        <v>43</v>
      </c>
    </row>
    <row r="15" spans="1:16" ht="12" customHeight="1">
      <c r="A15" s="43" t="s">
        <v>25</v>
      </c>
      <c r="B15" s="31">
        <v>1</v>
      </c>
      <c r="C15" s="32">
        <v>37</v>
      </c>
      <c r="D15" s="33">
        <v>34</v>
      </c>
      <c r="E15" s="34">
        <v>37</v>
      </c>
      <c r="F15" s="34">
        <f>SUM(G15:H15)</f>
        <v>306</v>
      </c>
      <c r="G15" s="33">
        <f t="shared" si="2"/>
        <v>155</v>
      </c>
      <c r="H15" s="34">
        <f t="shared" si="2"/>
        <v>151</v>
      </c>
      <c r="I15" s="34">
        <v>4</v>
      </c>
      <c r="J15" s="34">
        <v>5</v>
      </c>
      <c r="K15" s="34">
        <v>41</v>
      </c>
      <c r="L15" s="34">
        <v>47</v>
      </c>
      <c r="M15" s="34">
        <v>53</v>
      </c>
      <c r="N15" s="34">
        <v>54</v>
      </c>
      <c r="O15" s="34">
        <v>57</v>
      </c>
      <c r="P15" s="34">
        <v>45</v>
      </c>
    </row>
    <row r="16" spans="1:16" ht="12" customHeight="1">
      <c r="A16" s="43" t="s">
        <v>26</v>
      </c>
      <c r="B16" s="31">
        <v>12</v>
      </c>
      <c r="C16" s="32">
        <v>135</v>
      </c>
      <c r="D16" s="33">
        <v>111</v>
      </c>
      <c r="E16" s="33">
        <v>110</v>
      </c>
      <c r="F16" s="34">
        <f>SUM(G16:H16)</f>
        <v>884</v>
      </c>
      <c r="G16" s="33">
        <f t="shared" si="2"/>
        <v>517</v>
      </c>
      <c r="H16" s="34">
        <f t="shared" si="2"/>
        <v>367</v>
      </c>
      <c r="I16" s="33" t="s">
        <v>24</v>
      </c>
      <c r="J16" s="33" t="s">
        <v>24</v>
      </c>
      <c r="K16" s="33">
        <v>269</v>
      </c>
      <c r="L16" s="33">
        <v>202</v>
      </c>
      <c r="M16" s="33">
        <v>228</v>
      </c>
      <c r="N16" s="33">
        <v>147</v>
      </c>
      <c r="O16" s="33">
        <v>20</v>
      </c>
      <c r="P16" s="33">
        <v>18</v>
      </c>
    </row>
    <row r="17" spans="1:16" ht="6" customHeight="1">
      <c r="A17" s="44"/>
      <c r="B17" s="45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7" ht="12" customHeight="1">
      <c r="A18" s="47" t="s">
        <v>27</v>
      </c>
      <c r="D18" s="41"/>
      <c r="G18" s="41"/>
    </row>
    <row r="19" spans="1:7" ht="12" customHeight="1">
      <c r="A19" s="41" t="s">
        <v>28</v>
      </c>
      <c r="D19" s="41"/>
      <c r="G19" s="41"/>
    </row>
    <row r="20" spans="1:7" ht="12" customHeight="1">
      <c r="A20" s="41"/>
      <c r="D20" s="41"/>
      <c r="G20" s="41"/>
    </row>
    <row r="21" spans="1:7" ht="12" customHeight="1">
      <c r="A21" s="41"/>
      <c r="D21" s="41"/>
      <c r="G21" s="41"/>
    </row>
    <row r="22" spans="1:7" ht="12" customHeight="1">
      <c r="A22" s="41"/>
      <c r="D22" s="41"/>
      <c r="G22" s="41"/>
    </row>
    <row r="23" spans="1:7" ht="12" customHeight="1">
      <c r="A23" s="41"/>
      <c r="D23" s="41"/>
      <c r="G23" s="41"/>
    </row>
    <row r="24" spans="1:7" ht="12" customHeight="1">
      <c r="A24" s="41"/>
      <c r="D24" s="41"/>
      <c r="G24" s="41"/>
    </row>
    <row r="25" spans="1:7" ht="12" customHeight="1">
      <c r="A25" s="41"/>
      <c r="D25" s="41"/>
      <c r="G25" s="41"/>
    </row>
    <row r="26" spans="1:7" ht="12" customHeight="1">
      <c r="A26" s="41"/>
      <c r="D26" s="41"/>
      <c r="G26" s="41"/>
    </row>
    <row r="27" spans="1:7" ht="12" customHeight="1">
      <c r="A27" s="41"/>
      <c r="D27" s="41"/>
      <c r="G27" s="41"/>
    </row>
    <row r="28" spans="1:7" ht="12" customHeight="1">
      <c r="A28" s="41"/>
      <c r="D28" s="41"/>
      <c r="G28" s="41"/>
    </row>
    <row r="29" spans="1:7" ht="12" customHeight="1">
      <c r="A29" s="41"/>
      <c r="D29" s="41"/>
      <c r="G29" s="41"/>
    </row>
    <row r="30" spans="1:7" ht="12" customHeight="1">
      <c r="A30" s="41"/>
      <c r="D30" s="41"/>
      <c r="G30" s="41"/>
    </row>
    <row r="31" spans="1:7" ht="12" customHeight="1">
      <c r="A31" s="41"/>
      <c r="D31" s="41"/>
      <c r="G31" s="41"/>
    </row>
    <row r="32" spans="1:7" ht="12" customHeight="1">
      <c r="A32" s="41"/>
      <c r="D32" s="41"/>
      <c r="G32" s="41"/>
    </row>
    <row r="33" spans="1:7" ht="12" customHeight="1">
      <c r="A33" s="41"/>
      <c r="D33" s="41"/>
      <c r="G33" s="41"/>
    </row>
    <row r="34" spans="1:7" ht="12" customHeight="1">
      <c r="A34" s="41"/>
      <c r="D34" s="41"/>
      <c r="G34" s="41"/>
    </row>
    <row r="35" spans="1:7" ht="12" customHeight="1">
      <c r="A35" s="41"/>
      <c r="D35" s="41"/>
      <c r="G35" s="41"/>
    </row>
    <row r="36" spans="1:7" ht="12" customHeight="1">
      <c r="A36" s="41"/>
      <c r="D36" s="41"/>
      <c r="G36" s="41"/>
    </row>
    <row r="37" spans="1:7" ht="12" customHeight="1">
      <c r="A37" s="41"/>
      <c r="D37" s="41"/>
      <c r="G37" s="41"/>
    </row>
    <row r="38" spans="1:7" ht="12" customHeight="1">
      <c r="A38" s="41"/>
      <c r="D38" s="41"/>
      <c r="G38" s="41"/>
    </row>
    <row r="39" spans="1:7" ht="12" customHeight="1">
      <c r="A39" s="41"/>
      <c r="D39" s="41"/>
      <c r="G39" s="41"/>
    </row>
    <row r="40" spans="1:7" ht="12" customHeight="1">
      <c r="A40" s="41"/>
      <c r="D40" s="41"/>
      <c r="G40" s="41"/>
    </row>
    <row r="41" spans="1:7" ht="12" customHeight="1">
      <c r="A41" s="41"/>
      <c r="D41" s="41"/>
      <c r="G41" s="41"/>
    </row>
    <row r="42" spans="1:7" ht="12" customHeight="1">
      <c r="A42" s="41"/>
      <c r="D42" s="41"/>
      <c r="G42" s="41"/>
    </row>
    <row r="43" spans="1:7" ht="12" customHeight="1">
      <c r="A43" s="41"/>
      <c r="D43" s="41"/>
      <c r="G43" s="41"/>
    </row>
    <row r="44" spans="1:7" ht="12" customHeight="1">
      <c r="A44" s="41"/>
      <c r="D44" s="41"/>
      <c r="G44" s="41"/>
    </row>
    <row r="45" spans="1:7" ht="12" customHeight="1">
      <c r="A45" s="41"/>
      <c r="D45" s="41"/>
      <c r="G45" s="41"/>
    </row>
    <row r="46" spans="1:7" ht="12" customHeight="1">
      <c r="A46" s="41"/>
      <c r="D46" s="41"/>
      <c r="G46" s="41"/>
    </row>
    <row r="47" spans="1:7" ht="12" customHeight="1">
      <c r="A47" s="41"/>
      <c r="D47" s="41"/>
      <c r="G47" s="41"/>
    </row>
    <row r="48" spans="1:7" ht="12" customHeight="1">
      <c r="A48" s="41"/>
      <c r="D48" s="41"/>
      <c r="G48" s="41"/>
    </row>
    <row r="49" spans="1:7" ht="12" customHeight="1">
      <c r="A49" s="41"/>
      <c r="D49" s="41"/>
      <c r="G49" s="41"/>
    </row>
    <row r="50" spans="1:7" ht="12" customHeight="1">
      <c r="A50" s="41"/>
      <c r="D50" s="41"/>
      <c r="G50" s="41"/>
    </row>
    <row r="51" spans="1:7" ht="12" customHeight="1">
      <c r="A51" s="41"/>
      <c r="D51" s="41"/>
      <c r="G51" s="41"/>
    </row>
    <row r="52" spans="1:7" ht="12" customHeight="1">
      <c r="A52" s="41"/>
      <c r="D52" s="41"/>
      <c r="G52" s="41"/>
    </row>
    <row r="53" spans="1:7" ht="12" customHeight="1">
      <c r="A53" s="41"/>
      <c r="D53" s="41"/>
      <c r="G53" s="41"/>
    </row>
    <row r="54" spans="1:7" ht="12" customHeight="1">
      <c r="A54" s="41"/>
      <c r="D54" s="41"/>
      <c r="G54" s="41"/>
    </row>
    <row r="55" spans="1:7" ht="12" customHeight="1">
      <c r="A55" s="41"/>
      <c r="D55" s="41"/>
      <c r="G55" s="41"/>
    </row>
    <row r="56" spans="1:7" ht="12" customHeight="1">
      <c r="A56" s="41"/>
      <c r="D56" s="41"/>
      <c r="G56" s="41"/>
    </row>
    <row r="57" spans="1:7" ht="12" customHeight="1">
      <c r="A57" s="41"/>
      <c r="D57" s="41"/>
      <c r="G57" s="41"/>
    </row>
    <row r="58" spans="1:7" ht="12" customHeight="1">
      <c r="A58" s="41"/>
      <c r="D58" s="41"/>
      <c r="G58" s="41"/>
    </row>
    <row r="59" spans="1:7" ht="12" customHeight="1">
      <c r="A59" s="41"/>
      <c r="D59" s="41"/>
      <c r="G59" s="41"/>
    </row>
    <row r="60" spans="1:7" ht="12" customHeight="1">
      <c r="A60" s="41"/>
      <c r="D60" s="41"/>
      <c r="G60" s="41"/>
    </row>
    <row r="61" spans="1:7" ht="12" customHeight="1">
      <c r="A61" s="41"/>
      <c r="D61" s="41"/>
      <c r="G61" s="41"/>
    </row>
    <row r="62" spans="1:7" ht="12" customHeight="1">
      <c r="A62" s="41"/>
      <c r="D62" s="41"/>
      <c r="G62" s="41"/>
    </row>
    <row r="63" spans="1:7" ht="12" customHeight="1">
      <c r="A63" s="41"/>
      <c r="D63" s="41"/>
      <c r="G63" s="41"/>
    </row>
    <row r="64" spans="1:7" ht="12" customHeight="1">
      <c r="A64" s="41"/>
      <c r="D64" s="41"/>
      <c r="G64" s="41"/>
    </row>
    <row r="65" spans="1:7" ht="12" customHeight="1">
      <c r="A65" s="41"/>
      <c r="D65" s="41"/>
      <c r="G65" s="41"/>
    </row>
    <row r="66" spans="1:7" ht="12" customHeight="1">
      <c r="A66" s="41"/>
      <c r="D66" s="41"/>
      <c r="G66" s="41"/>
    </row>
    <row r="67" spans="1:7" ht="12" customHeight="1">
      <c r="A67" s="41"/>
      <c r="D67" s="41"/>
      <c r="G67" s="41"/>
    </row>
    <row r="68" spans="1:7" ht="12" customHeight="1">
      <c r="A68" s="41"/>
      <c r="D68" s="41"/>
      <c r="G68" s="41"/>
    </row>
    <row r="69" spans="1:7" ht="12" customHeight="1">
      <c r="A69" s="41"/>
      <c r="D69" s="41"/>
      <c r="G69" s="41"/>
    </row>
    <row r="70" ht="12" customHeight="1">
      <c r="A70" s="41"/>
    </row>
    <row r="71" ht="12" customHeight="1">
      <c r="A71" s="41"/>
    </row>
    <row r="72" ht="12" customHeight="1">
      <c r="A72" s="41"/>
    </row>
    <row r="73" ht="12" customHeight="1">
      <c r="A73" s="41"/>
    </row>
    <row r="74" ht="12" customHeight="1">
      <c r="A74" s="41"/>
    </row>
    <row r="75" ht="12" customHeight="1">
      <c r="A75" s="41"/>
    </row>
    <row r="76" ht="12" customHeight="1">
      <c r="A76" s="41"/>
    </row>
    <row r="77" ht="12" customHeight="1">
      <c r="A77" s="41"/>
    </row>
    <row r="78" ht="12" customHeight="1">
      <c r="A78" s="41"/>
    </row>
    <row r="79" ht="12" customHeight="1">
      <c r="A79" s="41"/>
    </row>
    <row r="80" ht="12" customHeight="1">
      <c r="A80" s="41"/>
    </row>
    <row r="81" ht="12" customHeight="1">
      <c r="A81" s="41"/>
    </row>
    <row r="82" ht="12" customHeight="1">
      <c r="A82" s="41"/>
    </row>
  </sheetData>
  <sheetProtection/>
  <mergeCells count="12">
    <mergeCell ref="M4:N4"/>
    <mergeCell ref="O4:P4"/>
    <mergeCell ref="A1:P1"/>
    <mergeCell ref="B3:B5"/>
    <mergeCell ref="C3:C5"/>
    <mergeCell ref="D3:E3"/>
    <mergeCell ref="F3:P3"/>
    <mergeCell ref="D4:D5"/>
    <mergeCell ref="E4:E5"/>
    <mergeCell ref="F4:H4"/>
    <mergeCell ref="I4:J4"/>
    <mergeCell ref="K4:L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2009-05-19T04:38:03Z</dcterms:created>
  <dcterms:modified xsi:type="dcterms:W3CDTF">2009-05-19T04:38:12Z</dcterms:modified>
  <cp:category/>
  <cp:version/>
  <cp:contentType/>
  <cp:contentStatus/>
</cp:coreProperties>
</file>