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(3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<sst xmlns="http://schemas.openxmlformats.org/spreadsheetml/2006/main" count="31" uniqueCount="29">
  <si>
    <t>土木事務所別道路･橋梁・隧道</t>
  </si>
  <si>
    <t>（単位　粁）</t>
  </si>
  <si>
    <t>土木事務所</t>
  </si>
  <si>
    <t>道　路　実　延　長</t>
  </si>
  <si>
    <t>橋　　梁</t>
  </si>
  <si>
    <t>隧　　道</t>
  </si>
  <si>
    <t>総　数</t>
  </si>
  <si>
    <t>国　道</t>
  </si>
  <si>
    <t>県　　道</t>
  </si>
  <si>
    <t>主　要</t>
  </si>
  <si>
    <t>一　般</t>
  </si>
  <si>
    <t>個　数</t>
  </si>
  <si>
    <t>延　長</t>
  </si>
  <si>
    <t>個　数</t>
  </si>
  <si>
    <t>m</t>
  </si>
  <si>
    <t>総数</t>
  </si>
  <si>
    <t>高田</t>
  </si>
  <si>
    <t>国東</t>
  </si>
  <si>
    <t>別府</t>
  </si>
  <si>
    <t>大分</t>
  </si>
  <si>
    <t>臼杵</t>
  </si>
  <si>
    <t>佐伯</t>
  </si>
  <si>
    <t>三重</t>
  </si>
  <si>
    <t>竹田</t>
  </si>
  <si>
    <t>玖珠</t>
  </si>
  <si>
    <t>日田</t>
  </si>
  <si>
    <t>中津</t>
  </si>
  <si>
    <t>四日市</t>
  </si>
  <si>
    <t>　資料：道　路　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</si>
</sst>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&quot;¥&quot;\!\!\!\!\!\-#,##0_ ;_ * &quot;-&quot;_ ;_ @_ "/>
    <numFmt numFmtId="177" formatCode="#,##0.0_ "/>
    <numFmt numFmtId="178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0" fontId="0" fillId="0" borderId="10" xfId="0" applyBorder="1" applyAlignment="1">
      <alignment/>
    </xf>
    <xf numFmtId="176" fontId="22" fillId="0" borderId="10" xfId="0" applyNumberFormat="1" applyFont="1" applyBorder="1" applyAlignment="1">
      <alignment/>
    </xf>
    <xf numFmtId="5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177" fontId="18" fillId="0" borderId="0" xfId="0" applyNumberFormat="1" applyFont="1" applyAlignment="1">
      <alignment/>
    </xf>
    <xf numFmtId="178" fontId="18" fillId="0" borderId="0" xfId="0" applyNumberFormat="1" applyFont="1" applyAlignment="1">
      <alignment/>
    </xf>
    <xf numFmtId="0" fontId="0" fillId="0" borderId="23" xfId="0" applyBorder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3&#21830;&#26989;&#12362;&#12424;&#12403;&#36031;&#261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6(2)"/>
      <sheetName val="76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9.75390625" style="0" customWidth="1"/>
    <col min="3" max="3" width="10.375" style="0" customWidth="1"/>
    <col min="4" max="4" width="9.875" style="0" customWidth="1"/>
    <col min="5" max="5" width="10.25390625" style="0" customWidth="1"/>
    <col min="6" max="6" width="11.625" style="0" customWidth="1"/>
    <col min="7" max="7" width="9.00390625" style="0" customWidth="1"/>
    <col min="8" max="8" width="9.375" style="0" customWidth="1"/>
    <col min="9" max="9" width="8.875" style="0" customWidth="1"/>
    <col min="10" max="10" width="9.375" style="0" customWidth="1"/>
    <col min="11" max="11" width="8.75390625" style="0" customWidth="1"/>
  </cols>
  <sheetData>
    <row r="1" spans="1:10" ht="12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</row>
    <row r="2" spans="1:10" ht="12.75" thickBot="1">
      <c r="A2" s="3" t="s">
        <v>1</v>
      </c>
      <c r="B2" s="3"/>
      <c r="C2" s="4"/>
      <c r="D2" s="3"/>
      <c r="E2" s="3"/>
      <c r="F2" s="3"/>
      <c r="G2" s="3"/>
      <c r="H2" s="3"/>
      <c r="I2" s="5">
        <v>24197</v>
      </c>
      <c r="J2" s="6"/>
    </row>
    <row r="3" spans="1:10" ht="12.75" thickTop="1">
      <c r="A3" s="7" t="s">
        <v>2</v>
      </c>
      <c r="B3" s="8"/>
      <c r="C3" s="9" t="s">
        <v>3</v>
      </c>
      <c r="D3" s="7"/>
      <c r="E3" s="7"/>
      <c r="F3" s="7"/>
      <c r="G3" s="10" t="s">
        <v>4</v>
      </c>
      <c r="H3" s="8"/>
      <c r="I3" s="7" t="s">
        <v>5</v>
      </c>
      <c r="J3" s="7"/>
    </row>
    <row r="4" spans="1:10" ht="12">
      <c r="A4" s="11"/>
      <c r="B4" s="11"/>
      <c r="C4" s="12" t="s">
        <v>6</v>
      </c>
      <c r="D4" s="13" t="s">
        <v>7</v>
      </c>
      <c r="E4" s="14" t="s">
        <v>8</v>
      </c>
      <c r="F4" s="15"/>
      <c r="G4" s="16"/>
      <c r="H4" s="17"/>
      <c r="I4" s="18"/>
      <c r="J4" s="18"/>
    </row>
    <row r="5" spans="1:11" ht="12">
      <c r="A5" s="19"/>
      <c r="B5" s="19"/>
      <c r="C5" s="20"/>
      <c r="D5" s="19"/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>
        <v>12</v>
      </c>
      <c r="K5" s="23"/>
    </row>
    <row r="6" spans="1:11" ht="12">
      <c r="A6" s="24"/>
      <c r="B6" s="24"/>
      <c r="C6" s="24"/>
      <c r="D6" s="24"/>
      <c r="E6" s="24"/>
      <c r="F6" s="24"/>
      <c r="G6" s="24"/>
      <c r="H6" s="25" t="s">
        <v>14</v>
      </c>
      <c r="I6" s="24"/>
      <c r="J6" s="25" t="s">
        <v>14</v>
      </c>
      <c r="K6" s="23"/>
    </row>
    <row r="7" spans="1:10" ht="12">
      <c r="A7" s="26" t="s">
        <v>15</v>
      </c>
      <c r="B7" s="27"/>
      <c r="C7" s="28">
        <v>2903.5</v>
      </c>
      <c r="D7" s="28">
        <f aca="true" t="shared" si="0" ref="D7:J7">SUM(D9:D25)</f>
        <v>585.4</v>
      </c>
      <c r="E7" s="28">
        <f t="shared" si="0"/>
        <v>539.0999999999999</v>
      </c>
      <c r="F7" s="28">
        <f t="shared" si="0"/>
        <v>1779</v>
      </c>
      <c r="G7" s="29">
        <f t="shared" si="0"/>
        <v>2200</v>
      </c>
      <c r="H7" s="29">
        <f t="shared" si="0"/>
        <v>34753</v>
      </c>
      <c r="I7" s="29">
        <f t="shared" si="0"/>
        <v>194</v>
      </c>
      <c r="J7" s="29">
        <f t="shared" si="0"/>
        <v>17848</v>
      </c>
    </row>
    <row r="8" spans="2:10" ht="12" customHeight="1">
      <c r="B8" s="30"/>
      <c r="C8" s="31"/>
      <c r="D8" s="31"/>
      <c r="E8" s="31"/>
      <c r="F8" s="31"/>
      <c r="G8" s="32"/>
      <c r="H8" s="32"/>
      <c r="I8" s="32"/>
      <c r="J8" s="32"/>
    </row>
    <row r="9" spans="1:10" ht="12">
      <c r="A9" s="33" t="s">
        <v>16</v>
      </c>
      <c r="B9" s="34"/>
      <c r="C9" s="31">
        <v>123.1</v>
      </c>
      <c r="D9" s="31">
        <v>24.2</v>
      </c>
      <c r="E9" s="31">
        <v>20.3</v>
      </c>
      <c r="F9" s="31">
        <v>78.6</v>
      </c>
      <c r="G9" s="32">
        <v>81</v>
      </c>
      <c r="H9" s="32">
        <v>1034</v>
      </c>
      <c r="I9" s="32">
        <v>17</v>
      </c>
      <c r="J9" s="32">
        <v>1635</v>
      </c>
    </row>
    <row r="10" spans="1:10" ht="12">
      <c r="A10" s="33" t="s">
        <v>17</v>
      </c>
      <c r="B10" s="34"/>
      <c r="C10" s="31">
        <v>166.4</v>
      </c>
      <c r="D10" s="31">
        <v>44.7</v>
      </c>
      <c r="E10" s="31">
        <v>18.8</v>
      </c>
      <c r="F10" s="31">
        <v>102.9</v>
      </c>
      <c r="G10" s="32">
        <v>121</v>
      </c>
      <c r="H10" s="32">
        <v>1492</v>
      </c>
      <c r="I10" s="32">
        <v>16</v>
      </c>
      <c r="J10" s="32">
        <v>3414</v>
      </c>
    </row>
    <row r="11" spans="2:10" ht="7.5" customHeight="1">
      <c r="B11" s="30"/>
      <c r="C11" s="31"/>
      <c r="D11" s="31"/>
      <c r="E11" s="31"/>
      <c r="F11" s="31"/>
      <c r="G11" s="32"/>
      <c r="H11" s="32"/>
      <c r="I11" s="32"/>
      <c r="J11" s="32"/>
    </row>
    <row r="12" spans="1:10" ht="12">
      <c r="A12" s="33" t="s">
        <v>18</v>
      </c>
      <c r="B12" s="34"/>
      <c r="C12" s="31">
        <v>235.3</v>
      </c>
      <c r="D12" s="31">
        <v>81.6</v>
      </c>
      <c r="E12" s="31">
        <v>25.5</v>
      </c>
      <c r="F12" s="31">
        <v>128.2</v>
      </c>
      <c r="G12" s="32">
        <v>163</v>
      </c>
      <c r="H12" s="32">
        <v>2128</v>
      </c>
      <c r="I12" s="32">
        <v>7</v>
      </c>
      <c r="J12" s="32">
        <v>320</v>
      </c>
    </row>
    <row r="13" spans="1:10" ht="12">
      <c r="A13" s="33" t="s">
        <v>19</v>
      </c>
      <c r="B13" s="34"/>
      <c r="C13" s="31">
        <v>374.9</v>
      </c>
      <c r="D13" s="31">
        <v>61.1</v>
      </c>
      <c r="E13" s="31">
        <v>81.6</v>
      </c>
      <c r="F13" s="31">
        <v>232.2</v>
      </c>
      <c r="G13" s="32">
        <v>233</v>
      </c>
      <c r="H13" s="32">
        <v>6260</v>
      </c>
      <c r="I13" s="32">
        <v>10</v>
      </c>
      <c r="J13" s="32">
        <v>886</v>
      </c>
    </row>
    <row r="14" spans="2:10" ht="6.75" customHeight="1">
      <c r="B14" s="30"/>
      <c r="C14" s="31"/>
      <c r="D14" s="31"/>
      <c r="E14" s="31"/>
      <c r="F14" s="31"/>
      <c r="G14" s="32"/>
      <c r="H14" s="32"/>
      <c r="I14" s="32"/>
      <c r="J14" s="32"/>
    </row>
    <row r="15" spans="1:10" ht="12">
      <c r="A15" s="33" t="s">
        <v>20</v>
      </c>
      <c r="B15" s="34"/>
      <c r="C15" s="31">
        <v>154.8</v>
      </c>
      <c r="D15" s="31">
        <v>62</v>
      </c>
      <c r="E15" s="31">
        <v>20.2</v>
      </c>
      <c r="F15" s="31">
        <v>72.6</v>
      </c>
      <c r="G15" s="32">
        <v>133</v>
      </c>
      <c r="H15" s="32">
        <v>1732</v>
      </c>
      <c r="I15" s="32">
        <v>9</v>
      </c>
      <c r="J15" s="32">
        <v>1286</v>
      </c>
    </row>
    <row r="16" spans="1:10" ht="12">
      <c r="A16" s="33" t="s">
        <v>21</v>
      </c>
      <c r="B16" s="34"/>
      <c r="C16" s="31">
        <v>381</v>
      </c>
      <c r="D16" s="31">
        <v>63.5</v>
      </c>
      <c r="E16" s="31">
        <v>79.8</v>
      </c>
      <c r="F16" s="31">
        <v>237.7</v>
      </c>
      <c r="G16" s="32">
        <v>388</v>
      </c>
      <c r="H16" s="32">
        <v>4774</v>
      </c>
      <c r="I16" s="32">
        <v>38</v>
      </c>
      <c r="J16" s="32">
        <v>3916</v>
      </c>
    </row>
    <row r="17" spans="2:10" ht="6" customHeight="1">
      <c r="B17" s="30"/>
      <c r="C17" s="31"/>
      <c r="D17" s="31"/>
      <c r="E17" s="31"/>
      <c r="F17" s="31"/>
      <c r="G17" s="32"/>
      <c r="H17" s="32"/>
      <c r="I17" s="32"/>
      <c r="J17" s="32"/>
    </row>
    <row r="18" spans="1:10" ht="12">
      <c r="A18" s="33" t="s">
        <v>22</v>
      </c>
      <c r="B18" s="34"/>
      <c r="C18" s="31">
        <v>344.7</v>
      </c>
      <c r="D18" s="31">
        <v>49.7</v>
      </c>
      <c r="E18" s="31">
        <v>59.2</v>
      </c>
      <c r="F18" s="31">
        <v>235.8</v>
      </c>
      <c r="G18" s="32">
        <v>230</v>
      </c>
      <c r="H18" s="32">
        <v>3787</v>
      </c>
      <c r="I18" s="32">
        <v>18</v>
      </c>
      <c r="J18" s="32">
        <v>1319</v>
      </c>
    </row>
    <row r="19" spans="1:10" ht="12">
      <c r="A19" s="33" t="s">
        <v>23</v>
      </c>
      <c r="B19" s="34"/>
      <c r="C19" s="31">
        <v>179.7</v>
      </c>
      <c r="D19" s="31">
        <v>19.8</v>
      </c>
      <c r="E19" s="31">
        <v>50.2</v>
      </c>
      <c r="F19" s="31">
        <v>109.7</v>
      </c>
      <c r="G19" s="32">
        <v>76</v>
      </c>
      <c r="H19" s="32">
        <v>1257</v>
      </c>
      <c r="I19" s="32">
        <v>39</v>
      </c>
      <c r="J19" s="32">
        <v>2084</v>
      </c>
    </row>
    <row r="20" spans="2:10" ht="6" customHeight="1">
      <c r="B20" s="30"/>
      <c r="C20" s="31"/>
      <c r="D20" s="31"/>
      <c r="E20" s="31"/>
      <c r="F20" s="31"/>
      <c r="G20" s="32"/>
      <c r="H20" s="32"/>
      <c r="I20" s="32"/>
      <c r="J20" s="32"/>
    </row>
    <row r="21" spans="1:10" ht="12">
      <c r="A21" s="33" t="s">
        <v>24</v>
      </c>
      <c r="B21" s="34"/>
      <c r="C21" s="31">
        <v>184.3</v>
      </c>
      <c r="D21" s="31">
        <v>28.9</v>
      </c>
      <c r="E21" s="31">
        <v>38.9</v>
      </c>
      <c r="F21" s="31">
        <v>116.5</v>
      </c>
      <c r="G21" s="32">
        <v>171</v>
      </c>
      <c r="H21" s="32">
        <v>2227</v>
      </c>
      <c r="I21" s="32">
        <v>10</v>
      </c>
      <c r="J21" s="32">
        <v>567</v>
      </c>
    </row>
    <row r="22" spans="1:10" ht="12">
      <c r="A22" s="33" t="s">
        <v>25</v>
      </c>
      <c r="B22" s="34"/>
      <c r="C22" s="31">
        <v>308.8</v>
      </c>
      <c r="D22" s="31">
        <v>81.4</v>
      </c>
      <c r="E22" s="31">
        <v>34.6</v>
      </c>
      <c r="F22" s="31">
        <v>192.8</v>
      </c>
      <c r="G22" s="32">
        <v>227</v>
      </c>
      <c r="H22" s="32">
        <v>3382</v>
      </c>
      <c r="I22" s="32">
        <v>15</v>
      </c>
      <c r="J22" s="32">
        <v>1104</v>
      </c>
    </row>
    <row r="23" spans="2:10" ht="6.75" customHeight="1">
      <c r="B23" s="30"/>
      <c r="C23" s="31"/>
      <c r="D23" s="31"/>
      <c r="E23" s="31"/>
      <c r="F23" s="31"/>
      <c r="G23" s="32"/>
      <c r="H23" s="32"/>
      <c r="I23" s="32"/>
      <c r="J23" s="32"/>
    </row>
    <row r="24" spans="1:10" ht="12">
      <c r="A24" s="33" t="s">
        <v>26</v>
      </c>
      <c r="B24" s="34"/>
      <c r="C24" s="31">
        <v>211.5</v>
      </c>
      <c r="D24" s="31">
        <v>48.6</v>
      </c>
      <c r="E24" s="31">
        <v>42.9</v>
      </c>
      <c r="F24" s="31">
        <v>120</v>
      </c>
      <c r="G24" s="32">
        <v>197</v>
      </c>
      <c r="H24" s="32">
        <v>3360</v>
      </c>
      <c r="I24" s="32">
        <v>7</v>
      </c>
      <c r="J24" s="32">
        <v>592</v>
      </c>
    </row>
    <row r="25" spans="1:10" ht="12">
      <c r="A25" s="33" t="s">
        <v>27</v>
      </c>
      <c r="B25" s="34"/>
      <c r="C25" s="31">
        <v>238</v>
      </c>
      <c r="D25" s="31">
        <v>19.9</v>
      </c>
      <c r="E25" s="31">
        <v>67.1</v>
      </c>
      <c r="F25" s="31">
        <v>152</v>
      </c>
      <c r="G25" s="32">
        <v>180</v>
      </c>
      <c r="H25" s="32">
        <v>3320</v>
      </c>
      <c r="I25" s="32">
        <v>8</v>
      </c>
      <c r="J25" s="32">
        <v>725</v>
      </c>
    </row>
    <row r="26" spans="1:10" ht="8.25" customHeight="1">
      <c r="A26" s="35"/>
      <c r="B26" s="36"/>
      <c r="C26" s="37"/>
      <c r="D26" s="37"/>
      <c r="E26" s="37"/>
      <c r="F26" s="37"/>
      <c r="G26" s="37"/>
      <c r="H26" s="37"/>
      <c r="I26" s="37"/>
      <c r="J26" s="37"/>
    </row>
    <row r="27" ht="12">
      <c r="A27" t="s">
        <v>28</v>
      </c>
    </row>
  </sheetData>
  <sheetProtection/>
  <mergeCells count="21">
    <mergeCell ref="A25:B25"/>
    <mergeCell ref="A16:B16"/>
    <mergeCell ref="A18:B18"/>
    <mergeCell ref="A19:B19"/>
    <mergeCell ref="A21:B21"/>
    <mergeCell ref="A22:B22"/>
    <mergeCell ref="A24:B24"/>
    <mergeCell ref="A7:B7"/>
    <mergeCell ref="A9:B9"/>
    <mergeCell ref="A10:B10"/>
    <mergeCell ref="A12:B12"/>
    <mergeCell ref="A13:B13"/>
    <mergeCell ref="A15:B15"/>
    <mergeCell ref="I2:J2"/>
    <mergeCell ref="A3:B5"/>
    <mergeCell ref="C3:F3"/>
    <mergeCell ref="G3:H4"/>
    <mergeCell ref="I3:J4"/>
    <mergeCell ref="C4:C5"/>
    <mergeCell ref="D4:D5"/>
    <mergeCell ref="E4:F4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2009-05-25T07:21:18Z</dcterms:created>
  <dcterms:modified xsi:type="dcterms:W3CDTF">2009-05-25T07:21:27Z</dcterms:modified>
  <cp:category/>
  <cp:version/>
  <cp:contentType/>
  <cp:contentStatus/>
</cp:coreProperties>
</file>