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<sst xmlns="http://schemas.openxmlformats.org/spreadsheetml/2006/main" count="27" uniqueCount="18">
  <si>
    <t>73．　　　　航　　　　空　　　　輸　　　　送</t>
  </si>
  <si>
    <t>　（単位　人、瓩）</t>
  </si>
  <si>
    <t>年　　　　　次</t>
  </si>
  <si>
    <t>旅　　　　　　　　客</t>
  </si>
  <si>
    <t>貨　　　　　　　　　物</t>
  </si>
  <si>
    <t>郵　　　　便　　　　物</t>
  </si>
  <si>
    <t>総　　数</t>
  </si>
  <si>
    <t>乗　　客</t>
  </si>
  <si>
    <t>降　　客</t>
  </si>
  <si>
    <t>積　　荷</t>
  </si>
  <si>
    <t>卸　　荷</t>
  </si>
  <si>
    <t>　 昭和36年度</t>
  </si>
  <si>
    <t>-</t>
  </si>
  <si>
    <t>　　　 37</t>
  </si>
  <si>
    <t>　　　 38</t>
  </si>
  <si>
    <t>　　　 39</t>
  </si>
  <si>
    <t>　　　 40</t>
  </si>
  <si>
    <t>　　資料：大分航空保安事務所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</si>
</sst>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76" fontId="21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6" fontId="21" fillId="0" borderId="0" xfId="0" applyNumberFormat="1" applyFont="1" applyBorder="1" applyAlignment="1" quotePrefix="1">
      <alignment/>
    </xf>
    <xf numFmtId="176" fontId="21" fillId="0" borderId="20" xfId="0" applyNumberFormat="1" applyFont="1" applyBorder="1" applyAlignment="1">
      <alignment/>
    </xf>
    <xf numFmtId="176" fontId="23" fillId="0" borderId="0" xfId="0" applyNumberFormat="1" applyFont="1" applyBorder="1" applyAlignment="1" quotePrefix="1">
      <alignment/>
    </xf>
    <xf numFmtId="176" fontId="23" fillId="0" borderId="20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3" max="3" width="9.875" style="0" bestFit="1" customWidth="1"/>
    <col min="4" max="5" width="9.375" style="0" bestFit="1" customWidth="1"/>
    <col min="6" max="6" width="9.875" style="0" bestFit="1" customWidth="1"/>
    <col min="7" max="7" width="9.375" style="0" bestFit="1" customWidth="1"/>
    <col min="8" max="8" width="9.875" style="0" bestFit="1" customWidth="1"/>
    <col min="9" max="11" width="9.375" style="0" bestFit="1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thickTop="1">
      <c r="A3" s="4" t="s">
        <v>2</v>
      </c>
      <c r="B3" s="5"/>
      <c r="C3" s="6" t="s">
        <v>3</v>
      </c>
      <c r="D3" s="4"/>
      <c r="E3" s="5"/>
      <c r="F3" s="6" t="s">
        <v>4</v>
      </c>
      <c r="G3" s="4"/>
      <c r="H3" s="5"/>
      <c r="I3" s="7" t="s">
        <v>5</v>
      </c>
      <c r="J3" s="8"/>
      <c r="K3" s="8"/>
    </row>
    <row r="4" spans="1:12" ht="12">
      <c r="A4" s="9"/>
      <c r="B4" s="10"/>
      <c r="C4" s="11" t="s">
        <v>6</v>
      </c>
      <c r="D4" s="12" t="s">
        <v>7</v>
      </c>
      <c r="E4" s="12" t="s">
        <v>8</v>
      </c>
      <c r="F4" s="12" t="s">
        <v>6</v>
      </c>
      <c r="G4" s="12" t="s">
        <v>9</v>
      </c>
      <c r="H4" s="12" t="s">
        <v>10</v>
      </c>
      <c r="I4" s="12" t="s">
        <v>6</v>
      </c>
      <c r="J4" s="12" t="s">
        <v>9</v>
      </c>
      <c r="K4" s="11" t="s">
        <v>10</v>
      </c>
      <c r="L4" s="13"/>
    </row>
    <row r="5" spans="1:11" ht="12">
      <c r="A5" s="14" t="s">
        <v>11</v>
      </c>
      <c r="B5" s="15"/>
      <c r="C5" s="16">
        <f>SUM(D5:E5)</f>
        <v>32564</v>
      </c>
      <c r="D5" s="16">
        <v>16442</v>
      </c>
      <c r="E5" s="16">
        <v>16122</v>
      </c>
      <c r="F5" s="17" t="s">
        <v>12</v>
      </c>
      <c r="G5" s="17" t="s">
        <v>12</v>
      </c>
      <c r="H5" s="17" t="s">
        <v>12</v>
      </c>
      <c r="I5" s="17" t="s">
        <v>12</v>
      </c>
      <c r="J5" s="17" t="s">
        <v>12</v>
      </c>
      <c r="K5" s="17" t="s">
        <v>12</v>
      </c>
    </row>
    <row r="6" spans="1:11" ht="12">
      <c r="A6" s="18" t="s">
        <v>13</v>
      </c>
      <c r="B6" s="19"/>
      <c r="C6" s="16">
        <f>SUM(D6:E6)</f>
        <v>46984</v>
      </c>
      <c r="D6" s="16">
        <v>24018</v>
      </c>
      <c r="E6" s="16">
        <v>22966</v>
      </c>
      <c r="F6" s="16">
        <f>SUM(G6:H6)</f>
        <v>76601</v>
      </c>
      <c r="G6" s="16">
        <v>41452</v>
      </c>
      <c r="H6" s="16">
        <v>35149</v>
      </c>
      <c r="I6" s="16">
        <f>SUM(J6:K6)</f>
        <v>27829</v>
      </c>
      <c r="J6" s="16">
        <v>13948</v>
      </c>
      <c r="K6" s="16">
        <v>13881</v>
      </c>
    </row>
    <row r="7" spans="1:11" ht="12">
      <c r="A7" s="18" t="s">
        <v>14</v>
      </c>
      <c r="B7" s="19"/>
      <c r="C7" s="16">
        <f>SUM(D7:E7)</f>
        <v>78336</v>
      </c>
      <c r="D7" s="16">
        <v>39585</v>
      </c>
      <c r="E7" s="16">
        <v>38751</v>
      </c>
      <c r="F7" s="16">
        <f>SUM(G7:H7)</f>
        <v>81453</v>
      </c>
      <c r="G7" s="16">
        <v>25412</v>
      </c>
      <c r="H7" s="16">
        <v>56041</v>
      </c>
      <c r="I7" s="16">
        <f>SUM(J7:K7)</f>
        <v>34390</v>
      </c>
      <c r="J7" s="16">
        <v>17742</v>
      </c>
      <c r="K7" s="16">
        <v>16648</v>
      </c>
    </row>
    <row r="8" spans="1:11" ht="12">
      <c r="A8" s="18" t="s">
        <v>15</v>
      </c>
      <c r="B8" s="19"/>
      <c r="C8" s="16">
        <f>SUM(D8:E8)</f>
        <v>84974</v>
      </c>
      <c r="D8" s="16">
        <v>43130</v>
      </c>
      <c r="E8" s="16">
        <v>41844</v>
      </c>
      <c r="F8" s="16">
        <f>SUM(G8:H8)</f>
        <v>119239</v>
      </c>
      <c r="G8" s="16">
        <v>41449</v>
      </c>
      <c r="H8" s="16">
        <v>77790</v>
      </c>
      <c r="I8" s="16">
        <f>SUM(J8:K8)</f>
        <v>38466</v>
      </c>
      <c r="J8" s="16">
        <v>18396</v>
      </c>
      <c r="K8" s="16">
        <v>20070</v>
      </c>
    </row>
    <row r="9" spans="1:11" ht="12">
      <c r="A9" s="20" t="s">
        <v>16</v>
      </c>
      <c r="B9" s="21"/>
      <c r="C9" s="22">
        <f>SUM(D9:E9)</f>
        <v>134908</v>
      </c>
      <c r="D9" s="22">
        <v>68942</v>
      </c>
      <c r="E9" s="22">
        <v>65966</v>
      </c>
      <c r="F9" s="22">
        <f>SUM(G9:H9)</f>
        <v>179061</v>
      </c>
      <c r="G9" s="22">
        <v>59340</v>
      </c>
      <c r="H9" s="22">
        <v>119721</v>
      </c>
      <c r="I9" s="22">
        <f>SUM(J9:K9)</f>
        <v>44283</v>
      </c>
      <c r="J9" s="22">
        <v>18196</v>
      </c>
      <c r="K9" s="22">
        <v>26087</v>
      </c>
    </row>
    <row r="10" spans="1:11" ht="6.7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</row>
    <row r="11" ht="12">
      <c r="A11" t="s">
        <v>17</v>
      </c>
    </row>
  </sheetData>
  <sheetProtection/>
  <mergeCells count="9">
    <mergeCell ref="A7:B7"/>
    <mergeCell ref="A8:B8"/>
    <mergeCell ref="A9:B9"/>
    <mergeCell ref="A3:B4"/>
    <mergeCell ref="C3:E3"/>
    <mergeCell ref="F3:H3"/>
    <mergeCell ref="I3:K3"/>
    <mergeCell ref="A5:B5"/>
    <mergeCell ref="A6:B6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2009-05-25T07:29:28Z</dcterms:created>
  <dcterms:modified xsi:type="dcterms:W3CDTF">2009-05-25T07:29:37Z</dcterms:modified>
  <cp:category/>
  <cp:version/>
  <cp:contentType/>
  <cp:contentStatus/>
</cp:coreProperties>
</file>