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74(4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<sst xmlns="http://schemas.openxmlformats.org/spreadsheetml/2006/main" count="50" uniqueCount="31">
  <si>
    <t>港 別 船 舶 乗 降 人 員</t>
  </si>
  <si>
    <t>　　　　昭和40年</t>
  </si>
  <si>
    <t>年次および港</t>
  </si>
  <si>
    <t>昭　和　40  年</t>
  </si>
  <si>
    <t>昭和　39  年</t>
  </si>
  <si>
    <t>昭　和　38  年</t>
  </si>
  <si>
    <t>昭　和　37年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</si>
  <si>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</si>
  <si>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</si>
  <si>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</si>
  <si>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</si>
  <si>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</si>
  <si>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</si>
  <si>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</si>
  <si>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</si>
  <si>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-</t>
  </si>
  <si>
    <t>佐伯</t>
  </si>
  <si>
    <t>竹田津</t>
  </si>
  <si>
    <t>蒲江</t>
  </si>
  <si>
    <t>国東</t>
  </si>
  <si>
    <t>日代</t>
  </si>
  <si>
    <t>大神</t>
  </si>
  <si>
    <t>丸市尾</t>
  </si>
  <si>
    <t>姫島</t>
  </si>
  <si>
    <t>伊美</t>
  </si>
  <si>
    <t>落ノ浦</t>
  </si>
  <si>
    <t>日出</t>
  </si>
  <si>
    <t>臼野</t>
  </si>
  <si>
    <t>岐部</t>
  </si>
  <si>
    <t>熊毛</t>
  </si>
  <si>
    <t>　資料：港　湾　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</si>
</sst>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 quotePrefix="1">
      <alignment horizontal="left"/>
      <protection/>
    </xf>
    <xf numFmtId="176" fontId="21" fillId="0" borderId="1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 quotePrefix="1">
      <alignment horizontal="center" vertical="center"/>
      <protection locked="0"/>
    </xf>
    <xf numFmtId="176" fontId="22" fillId="0" borderId="13" xfId="0" applyNumberFormat="1" applyFont="1" applyBorder="1" applyAlignment="1" applyProtection="1" quotePrefix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2" fillId="0" borderId="15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Alignment="1">
      <alignment vertical="center"/>
    </xf>
    <xf numFmtId="176" fontId="23" fillId="0" borderId="17" xfId="0" applyNumberFormat="1" applyFont="1" applyBorder="1" applyAlignment="1" applyProtection="1">
      <alignment horizontal="distributed"/>
      <protection/>
    </xf>
    <xf numFmtId="41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Border="1" applyAlignment="1" applyProtection="1" quotePrefix="1">
      <alignment horizontal="distributed"/>
      <protection/>
    </xf>
    <xf numFmtId="41" fontId="21" fillId="0" borderId="18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Alignment="1">
      <alignment/>
    </xf>
    <xf numFmtId="41" fontId="21" fillId="0" borderId="18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/>
    </xf>
    <xf numFmtId="41" fontId="0" fillId="0" borderId="0" xfId="0" applyNumberFormat="1" applyAlignment="1">
      <alignment horizontal="right"/>
    </xf>
    <xf numFmtId="176" fontId="21" fillId="0" borderId="15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19" xfId="0" applyNumberFormat="1" applyFont="1" applyBorder="1" applyAlignment="1">
      <alignment/>
    </xf>
    <xf numFmtId="176" fontId="21" fillId="0" borderId="19" xfId="0" applyNumberFormat="1" applyFont="1" applyBorder="1" applyAlignment="1" applyProtection="1">
      <alignment horizontal="left"/>
      <protection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3&#21830;&#26989;&#12362;&#12424;&#12403;&#36031;&#261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6(2)"/>
      <sheetName val="76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7" width="12.25390625" style="0" bestFit="1" customWidth="1"/>
    <col min="8" max="8" width="13.375" style="0" customWidth="1"/>
    <col min="9" max="9" width="12.25390625" style="0" bestFit="1" customWidth="1"/>
  </cols>
  <sheetData>
    <row r="1" spans="1:9" ht="23.2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3" spans="2:11" ht="12">
      <c r="B3" s="3"/>
      <c r="C3" s="3"/>
      <c r="D3" s="3"/>
      <c r="E3" s="3"/>
      <c r="F3" s="3"/>
      <c r="G3" s="3"/>
      <c r="H3" s="3"/>
      <c r="I3" s="3"/>
      <c r="J3" s="4"/>
      <c r="K3" s="5"/>
    </row>
    <row r="4" spans="1:11" ht="12.75" thickBot="1">
      <c r="A4" s="6"/>
      <c r="B4" s="7"/>
      <c r="C4" s="7"/>
      <c r="D4" s="7"/>
      <c r="E4" s="7"/>
      <c r="F4" s="7"/>
      <c r="G4" s="7"/>
      <c r="H4" s="7" t="s">
        <v>1</v>
      </c>
      <c r="I4" s="7"/>
      <c r="J4" s="5"/>
      <c r="K4" s="5"/>
    </row>
    <row r="5" spans="1:11" ht="12.75" thickTop="1">
      <c r="A5" s="8" t="s">
        <v>2</v>
      </c>
      <c r="B5" s="9" t="s">
        <v>3</v>
      </c>
      <c r="C5" s="10"/>
      <c r="D5" s="9" t="s">
        <v>4</v>
      </c>
      <c r="E5" s="10"/>
      <c r="F5" s="9" t="s">
        <v>5</v>
      </c>
      <c r="G5" s="10"/>
      <c r="H5" s="11" t="s">
        <v>6</v>
      </c>
      <c r="I5" s="12"/>
      <c r="J5" s="13"/>
      <c r="K5" s="5"/>
    </row>
    <row r="6" spans="1:11" ht="12">
      <c r="A6" s="14"/>
      <c r="B6" s="15" t="s">
        <v>7</v>
      </c>
      <c r="C6" s="16" t="s">
        <v>8</v>
      </c>
      <c r="D6" s="15" t="s">
        <v>7</v>
      </c>
      <c r="E6" s="16" t="s">
        <v>8</v>
      </c>
      <c r="F6" s="15" t="s">
        <v>7</v>
      </c>
      <c r="G6" s="16" t="s">
        <v>8</v>
      </c>
      <c r="H6" s="15" t="s">
        <v>7</v>
      </c>
      <c r="I6" s="16" t="s">
        <v>8</v>
      </c>
      <c r="J6" s="17"/>
      <c r="K6" s="5"/>
    </row>
    <row r="7" spans="1:11" ht="12">
      <c r="A7" s="18" t="s">
        <v>9</v>
      </c>
      <c r="B7" s="19">
        <f>SUM(B9:B27)</f>
        <v>1107448</v>
      </c>
      <c r="C7" s="19">
        <f aca="true" t="shared" si="0" ref="C7:H7">SUM(C9:C27)</f>
        <v>1070770</v>
      </c>
      <c r="D7" s="19">
        <f t="shared" si="0"/>
        <v>1449316</v>
      </c>
      <c r="E7" s="19">
        <f t="shared" si="0"/>
        <v>1398228</v>
      </c>
      <c r="F7" s="19">
        <f t="shared" si="0"/>
        <v>1387172</v>
      </c>
      <c r="G7" s="19">
        <f t="shared" si="0"/>
        <v>1340424</v>
      </c>
      <c r="H7" s="19">
        <f t="shared" si="0"/>
        <v>1184097</v>
      </c>
      <c r="I7" s="19">
        <f>SUM(I9:I27)</f>
        <v>1131529</v>
      </c>
      <c r="J7" s="20"/>
      <c r="K7" s="5"/>
    </row>
    <row r="8" spans="1:11" ht="12">
      <c r="A8" s="21"/>
      <c r="B8" s="22"/>
      <c r="C8" s="23"/>
      <c r="D8" s="24"/>
      <c r="E8" s="23"/>
      <c r="F8" s="23"/>
      <c r="G8" s="23"/>
      <c r="H8" s="23"/>
      <c r="I8" s="25"/>
      <c r="J8" s="5"/>
      <c r="K8" s="5"/>
    </row>
    <row r="9" spans="1:11" ht="12">
      <c r="A9" s="21" t="s">
        <v>10</v>
      </c>
      <c r="B9" s="22">
        <v>17242</v>
      </c>
      <c r="C9" s="23">
        <v>59002</v>
      </c>
      <c r="D9" s="24">
        <v>5170</v>
      </c>
      <c r="E9" s="23">
        <v>28719</v>
      </c>
      <c r="F9" s="23">
        <v>9201</v>
      </c>
      <c r="G9" s="26">
        <v>33904</v>
      </c>
      <c r="H9" s="23">
        <v>16718</v>
      </c>
      <c r="I9" s="23">
        <v>49120</v>
      </c>
      <c r="J9" s="5"/>
      <c r="K9" s="5"/>
    </row>
    <row r="10" spans="1:11" ht="12">
      <c r="A10" s="21" t="s">
        <v>11</v>
      </c>
      <c r="B10" s="22">
        <v>600421</v>
      </c>
      <c r="C10" s="23">
        <v>515816</v>
      </c>
      <c r="D10" s="23">
        <v>811482</v>
      </c>
      <c r="E10" s="23">
        <v>709089</v>
      </c>
      <c r="F10" s="23">
        <v>690621</v>
      </c>
      <c r="G10" s="26">
        <v>597592</v>
      </c>
      <c r="H10" s="23">
        <v>678449</v>
      </c>
      <c r="I10" s="25">
        <v>576428</v>
      </c>
      <c r="J10" s="5"/>
      <c r="K10" s="5"/>
    </row>
    <row r="11" spans="1:11" ht="12">
      <c r="A11" s="21" t="s">
        <v>12</v>
      </c>
      <c r="B11" s="22">
        <v>184834</v>
      </c>
      <c r="C11" s="23">
        <v>184245</v>
      </c>
      <c r="D11" s="23">
        <v>178552</v>
      </c>
      <c r="E11" s="23">
        <v>175551</v>
      </c>
      <c r="F11" s="23">
        <v>184912</v>
      </c>
      <c r="G11" s="26">
        <v>176968</v>
      </c>
      <c r="H11" s="23">
        <v>175235</v>
      </c>
      <c r="I11" s="23">
        <v>171268</v>
      </c>
      <c r="J11" s="5"/>
      <c r="K11" s="5"/>
    </row>
    <row r="12" spans="1:11" ht="12">
      <c r="A12" s="21" t="s">
        <v>13</v>
      </c>
      <c r="B12" s="22">
        <v>31058</v>
      </c>
      <c r="C12" s="23">
        <v>30244</v>
      </c>
      <c r="D12" s="23">
        <v>34214</v>
      </c>
      <c r="E12" s="23">
        <v>32726</v>
      </c>
      <c r="F12" s="23">
        <v>34352</v>
      </c>
      <c r="G12" s="26">
        <v>32782</v>
      </c>
      <c r="H12" s="23">
        <v>32534</v>
      </c>
      <c r="I12" s="25">
        <v>31162</v>
      </c>
      <c r="J12" s="5"/>
      <c r="K12" s="5"/>
    </row>
    <row r="13" spans="1:11" ht="12">
      <c r="A13" s="21" t="s">
        <v>14</v>
      </c>
      <c r="B13" s="27" t="s">
        <v>15</v>
      </c>
      <c r="C13" s="28" t="s">
        <v>15</v>
      </c>
      <c r="D13" s="23">
        <v>1309</v>
      </c>
      <c r="E13" s="23">
        <v>1267</v>
      </c>
      <c r="F13" s="23">
        <v>184</v>
      </c>
      <c r="G13" s="26">
        <v>112</v>
      </c>
      <c r="H13" s="23">
        <v>160</v>
      </c>
      <c r="I13" s="23">
        <v>86</v>
      </c>
      <c r="J13" s="5"/>
      <c r="K13" s="5"/>
    </row>
    <row r="14" spans="1:11" ht="12">
      <c r="A14" s="29" t="s">
        <v>16</v>
      </c>
      <c r="B14" s="22">
        <v>107482</v>
      </c>
      <c r="C14" s="23">
        <v>120240</v>
      </c>
      <c r="D14" s="23">
        <v>222660</v>
      </c>
      <c r="E14" s="23">
        <v>224260</v>
      </c>
      <c r="F14" s="23">
        <v>291462</v>
      </c>
      <c r="G14" s="26">
        <v>291138</v>
      </c>
      <c r="H14" s="23">
        <v>109129</v>
      </c>
      <c r="I14" s="23">
        <v>118744</v>
      </c>
      <c r="J14" s="5"/>
      <c r="K14" s="5"/>
    </row>
    <row r="15" spans="1:11" ht="12">
      <c r="A15" s="29" t="s">
        <v>17</v>
      </c>
      <c r="B15" s="22">
        <v>48</v>
      </c>
      <c r="C15" s="23">
        <v>347</v>
      </c>
      <c r="D15" s="23">
        <v>50</v>
      </c>
      <c r="E15" s="23">
        <v>32850</v>
      </c>
      <c r="F15" s="28" t="s">
        <v>15</v>
      </c>
      <c r="G15" s="26">
        <v>33600</v>
      </c>
      <c r="H15" s="28" t="s">
        <v>15</v>
      </c>
      <c r="I15" s="23">
        <v>16530</v>
      </c>
      <c r="J15" s="5"/>
      <c r="K15" s="5"/>
    </row>
    <row r="16" spans="1:11" ht="12">
      <c r="A16" s="29" t="s">
        <v>18</v>
      </c>
      <c r="B16" s="22">
        <v>42807</v>
      </c>
      <c r="C16" s="23">
        <v>42404</v>
      </c>
      <c r="D16" s="23">
        <v>44612</v>
      </c>
      <c r="E16" s="23">
        <v>41912</v>
      </c>
      <c r="F16" s="23">
        <v>44351</v>
      </c>
      <c r="G16" s="26">
        <v>41732</v>
      </c>
      <c r="H16" s="23">
        <v>47845</v>
      </c>
      <c r="I16" s="23">
        <v>47297</v>
      </c>
      <c r="J16" s="5"/>
      <c r="K16" s="5"/>
    </row>
    <row r="17" spans="1:11" ht="12">
      <c r="A17" s="29" t="s">
        <v>19</v>
      </c>
      <c r="B17" s="22">
        <v>3394</v>
      </c>
      <c r="C17" s="23">
        <v>2765</v>
      </c>
      <c r="D17" s="23">
        <v>2948</v>
      </c>
      <c r="E17" s="23">
        <v>3505</v>
      </c>
      <c r="F17" s="23">
        <v>2774</v>
      </c>
      <c r="G17" s="26">
        <v>3130</v>
      </c>
      <c r="H17" s="23">
        <v>2894</v>
      </c>
      <c r="I17" s="23">
        <v>3143</v>
      </c>
      <c r="J17" s="5"/>
      <c r="K17" s="5"/>
    </row>
    <row r="18" spans="1:11" ht="12">
      <c r="A18" s="29" t="s">
        <v>20</v>
      </c>
      <c r="B18" s="22">
        <v>18082</v>
      </c>
      <c r="C18" s="23">
        <v>18421</v>
      </c>
      <c r="D18" s="23">
        <v>28461</v>
      </c>
      <c r="E18" s="23">
        <v>28655</v>
      </c>
      <c r="F18" s="23">
        <v>22415</v>
      </c>
      <c r="G18" s="26">
        <v>22108</v>
      </c>
      <c r="H18" s="23">
        <v>18254</v>
      </c>
      <c r="I18" s="23">
        <v>18946</v>
      </c>
      <c r="J18" s="5"/>
      <c r="K18" s="5"/>
    </row>
    <row r="19" spans="1:11" ht="12">
      <c r="A19" s="29" t="s">
        <v>21</v>
      </c>
      <c r="B19" s="22">
        <v>5140</v>
      </c>
      <c r="C19" s="23">
        <v>3645</v>
      </c>
      <c r="D19" s="23">
        <v>2100</v>
      </c>
      <c r="E19" s="23">
        <v>2400</v>
      </c>
      <c r="F19" s="23">
        <v>2400</v>
      </c>
      <c r="G19" s="26">
        <v>2800</v>
      </c>
      <c r="H19" s="23">
        <v>2500</v>
      </c>
      <c r="I19" s="23">
        <v>1500</v>
      </c>
      <c r="J19" s="5"/>
      <c r="K19" s="5"/>
    </row>
    <row r="20" spans="1:11" ht="12">
      <c r="A20" s="29" t="s">
        <v>22</v>
      </c>
      <c r="B20" s="22">
        <v>9500</v>
      </c>
      <c r="C20" s="23">
        <v>9500</v>
      </c>
      <c r="D20" s="23">
        <v>9025</v>
      </c>
      <c r="E20" s="23">
        <v>9025</v>
      </c>
      <c r="F20" s="23">
        <v>7728</v>
      </c>
      <c r="G20" s="26">
        <v>7728</v>
      </c>
      <c r="H20" s="23">
        <v>11650</v>
      </c>
      <c r="I20" s="23">
        <v>11650</v>
      </c>
      <c r="J20" s="5"/>
      <c r="K20" s="5"/>
    </row>
    <row r="21" spans="1:11" ht="12">
      <c r="A21" s="29" t="s">
        <v>23</v>
      </c>
      <c r="B21" s="22">
        <v>21011</v>
      </c>
      <c r="C21" s="23">
        <v>19782</v>
      </c>
      <c r="D21" s="23">
        <v>48833</v>
      </c>
      <c r="E21" s="23">
        <v>47137</v>
      </c>
      <c r="F21" s="23">
        <v>32854</v>
      </c>
      <c r="G21" s="26">
        <v>32955</v>
      </c>
      <c r="H21" s="23">
        <v>22987</v>
      </c>
      <c r="I21" s="23">
        <v>20302</v>
      </c>
      <c r="J21" s="5"/>
      <c r="K21" s="5"/>
    </row>
    <row r="22" spans="1:11" ht="12">
      <c r="A22" s="29" t="s">
        <v>24</v>
      </c>
      <c r="B22" s="22">
        <v>14141</v>
      </c>
      <c r="C22" s="23">
        <v>14387</v>
      </c>
      <c r="D22" s="23">
        <v>41008</v>
      </c>
      <c r="E22" s="23">
        <v>41958</v>
      </c>
      <c r="F22" s="23">
        <v>26566</v>
      </c>
      <c r="G22" s="26">
        <v>26317</v>
      </c>
      <c r="H22" s="23">
        <v>14117</v>
      </c>
      <c r="I22" s="23">
        <v>15834</v>
      </c>
      <c r="J22" s="5"/>
      <c r="K22" s="5"/>
    </row>
    <row r="23" spans="1:11" ht="12">
      <c r="A23" s="29" t="s">
        <v>25</v>
      </c>
      <c r="B23" s="22">
        <v>51900</v>
      </c>
      <c r="C23" s="23">
        <v>49527</v>
      </c>
      <c r="D23" s="23">
        <v>18293</v>
      </c>
      <c r="E23" s="23">
        <v>18503</v>
      </c>
      <c r="F23" s="23">
        <v>36746</v>
      </c>
      <c r="G23" s="26">
        <v>37023</v>
      </c>
      <c r="H23" s="23">
        <v>50912</v>
      </c>
      <c r="I23" s="23">
        <v>49222</v>
      </c>
      <c r="J23" s="5"/>
      <c r="K23" s="5"/>
    </row>
    <row r="24" spans="1:11" ht="12">
      <c r="A24" s="29" t="s">
        <v>26</v>
      </c>
      <c r="B24" s="22">
        <v>135</v>
      </c>
      <c r="C24" s="23">
        <v>135</v>
      </c>
      <c r="D24" s="23">
        <v>479</v>
      </c>
      <c r="E24" s="23">
        <v>459</v>
      </c>
      <c r="F24" s="23">
        <v>503</v>
      </c>
      <c r="G24" s="26">
        <v>438</v>
      </c>
      <c r="H24" s="23">
        <v>470</v>
      </c>
      <c r="I24" s="23">
        <v>10</v>
      </c>
      <c r="J24" s="5"/>
      <c r="K24" s="5"/>
    </row>
    <row r="25" spans="1:11" ht="12">
      <c r="A25" s="29" t="s">
        <v>27</v>
      </c>
      <c r="B25" s="27" t="s">
        <v>15</v>
      </c>
      <c r="C25" s="28" t="s">
        <v>15</v>
      </c>
      <c r="D25" s="23">
        <v>80</v>
      </c>
      <c r="E25" s="23">
        <v>80</v>
      </c>
      <c r="F25" s="23">
        <v>103</v>
      </c>
      <c r="G25" s="26">
        <v>97</v>
      </c>
      <c r="H25" s="23">
        <v>67</v>
      </c>
      <c r="I25" s="25">
        <v>64</v>
      </c>
      <c r="J25" s="5"/>
      <c r="K25" s="5"/>
    </row>
    <row r="26" spans="1:11" ht="12">
      <c r="A26" s="29" t="s">
        <v>28</v>
      </c>
      <c r="B26" s="27" t="s">
        <v>15</v>
      </c>
      <c r="C26" s="28" t="s">
        <v>15</v>
      </c>
      <c r="D26" s="28">
        <v>15</v>
      </c>
      <c r="E26" s="28">
        <v>35</v>
      </c>
      <c r="F26" s="28" t="s">
        <v>15</v>
      </c>
      <c r="G26" s="30" t="s">
        <v>15</v>
      </c>
      <c r="H26" s="28" t="s">
        <v>15</v>
      </c>
      <c r="I26" s="28" t="s">
        <v>15</v>
      </c>
      <c r="J26" s="5"/>
      <c r="K26" s="5"/>
    </row>
    <row r="27" spans="1:11" ht="12">
      <c r="A27" s="29" t="s">
        <v>29</v>
      </c>
      <c r="B27" s="22">
        <v>253</v>
      </c>
      <c r="C27" s="23">
        <v>310</v>
      </c>
      <c r="D27" s="23">
        <v>25</v>
      </c>
      <c r="E27" s="23">
        <v>97</v>
      </c>
      <c r="F27" s="28" t="s">
        <v>15</v>
      </c>
      <c r="G27" s="30" t="s">
        <v>15</v>
      </c>
      <c r="H27" s="23">
        <v>176</v>
      </c>
      <c r="I27" s="25">
        <v>223</v>
      </c>
      <c r="J27" s="5"/>
      <c r="K27" s="5"/>
    </row>
    <row r="28" spans="1:11" ht="6.75" customHeight="1">
      <c r="A28" s="31"/>
      <c r="B28" s="32"/>
      <c r="C28" s="32"/>
      <c r="D28" s="32"/>
      <c r="E28" s="32"/>
      <c r="F28" s="32"/>
      <c r="G28" s="32"/>
      <c r="H28" s="32"/>
      <c r="I28" s="33"/>
      <c r="J28" s="5"/>
      <c r="K28" s="5"/>
    </row>
    <row r="29" spans="1:11" ht="12">
      <c r="A29" s="34" t="s">
        <v>30</v>
      </c>
      <c r="B29" s="35"/>
      <c r="C29" s="34"/>
      <c r="D29" s="34"/>
      <c r="E29" s="34"/>
      <c r="F29" s="34"/>
      <c r="G29" s="34"/>
      <c r="H29" s="34"/>
      <c r="I29" s="34"/>
      <c r="J29" s="5"/>
      <c r="K29" s="5"/>
    </row>
    <row r="30" spans="1:11" ht="12">
      <c r="A30" s="36"/>
      <c r="B30" s="5"/>
      <c r="C30" s="5"/>
      <c r="D30" s="5"/>
      <c r="E30" s="5"/>
      <c r="F30" s="5"/>
      <c r="G30" s="5"/>
      <c r="H30" s="5"/>
      <c r="I30" s="5"/>
      <c r="J30" s="5"/>
      <c r="K30" s="5"/>
    </row>
  </sheetData>
  <sheetProtection/>
  <mergeCells count="5">
    <mergeCell ref="A5:A6"/>
    <mergeCell ref="B5:C5"/>
    <mergeCell ref="D5:E5"/>
    <mergeCell ref="F5:G5"/>
    <mergeCell ref="H5:I5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2009-05-25T07:31:07Z</dcterms:created>
  <dcterms:modified xsi:type="dcterms:W3CDTF">2009-05-25T07:31:15Z</dcterms:modified>
  <cp:category/>
  <cp:version/>
  <cp:contentType/>
  <cp:contentStatus/>
</cp:coreProperties>
</file>