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3(1)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<sst xmlns="http://schemas.openxmlformats.org/spreadsheetml/2006/main" count="23" uniqueCount="22">
  <si>
    <t>海 区 別、 経 営 組 織 別 漁 業 経 営 体 数</t>
  </si>
  <si>
    <t>海区</t>
  </si>
  <si>
    <t>総数</t>
  </si>
  <si>
    <t>個人経営体</t>
  </si>
  <si>
    <t>団体経営体</t>
  </si>
  <si>
    <t>計</t>
  </si>
  <si>
    <t>従事日数30日以上</t>
  </si>
  <si>
    <t>従事日数30日未満</t>
  </si>
  <si>
    <t>会社</t>
  </si>
  <si>
    <r>
      <t xml:space="preserve">漁業協 </t>
    </r>
    <r>
      <rPr>
        <sz val="10"/>
        <rFont val="ＭＳ 明朝"/>
        <family val="1"/>
      </rPr>
      <t xml:space="preserve">  同組合</t>
    </r>
  </si>
  <si>
    <r>
      <t xml:space="preserve">漁業生 </t>
    </r>
    <r>
      <rPr>
        <sz val="10"/>
        <rFont val="ＭＳ 明朝"/>
        <family val="1"/>
      </rPr>
      <t xml:space="preserve">  産組合</t>
    </r>
  </si>
  <si>
    <t>共同経営</t>
  </si>
  <si>
    <r>
      <t xml:space="preserve">官 </t>
    </r>
    <r>
      <rPr>
        <sz val="10"/>
        <rFont val="ＭＳ 明朝"/>
        <family val="1"/>
      </rPr>
      <t xml:space="preserve"> 公</t>
    </r>
  </si>
  <si>
    <t>庁学校</t>
  </si>
  <si>
    <t>試験場</t>
  </si>
  <si>
    <t>総数</t>
  </si>
  <si>
    <t>瀬戸内海区</t>
  </si>
  <si>
    <t>豊前海区</t>
  </si>
  <si>
    <t>豊後灘海区</t>
  </si>
  <si>
    <t>太平洋南海区</t>
  </si>
  <si>
    <t>北海部郡海区</t>
  </si>
  <si>
    <t>南海部郡海区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</si>
</sst>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8&#27700;&#29987;&#26989;53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"/>
      <sheetName val="53(1)a"/>
      <sheetName val="53(2)a"/>
      <sheetName val="53(3)a"/>
      <sheetName val="53(4)a"/>
      <sheetName val="53(5)a"/>
      <sheetName val="53(6)a"/>
      <sheetName val="53(7)a"/>
      <sheetName val="53(8)a"/>
      <sheetName val="53(9)a"/>
      <sheetName val="54(1)"/>
      <sheetName val="54(2)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1.75390625" style="0" customWidth="1"/>
    <col min="2" max="2" width="3.125" style="0" customWidth="1"/>
    <col min="3" max="3" width="15.125" style="0" customWidth="1"/>
    <col min="4" max="4" width="1.75390625" style="0" customWidth="1"/>
  </cols>
  <sheetData>
    <row r="1" spans="1:14" ht="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 thickTop="1">
      <c r="A4" s="5" t="s">
        <v>1</v>
      </c>
      <c r="B4" s="5"/>
      <c r="C4" s="5"/>
      <c r="D4" s="6"/>
      <c r="E4" s="7" t="s">
        <v>2</v>
      </c>
      <c r="F4" s="8" t="s">
        <v>3</v>
      </c>
      <c r="G4" s="9"/>
      <c r="H4" s="10"/>
      <c r="I4" s="8" t="s">
        <v>4</v>
      </c>
      <c r="J4" s="9"/>
      <c r="K4" s="9"/>
      <c r="L4" s="9"/>
      <c r="M4" s="9"/>
      <c r="N4" s="9"/>
    </row>
    <row r="5" spans="1:14" ht="12">
      <c r="A5" s="11"/>
      <c r="B5" s="11"/>
      <c r="C5" s="11"/>
      <c r="D5" s="12"/>
      <c r="E5" s="13"/>
      <c r="F5" s="14" t="s">
        <v>5</v>
      </c>
      <c r="G5" s="15" t="s">
        <v>6</v>
      </c>
      <c r="H5" s="15" t="s">
        <v>7</v>
      </c>
      <c r="I5" s="16" t="s">
        <v>5</v>
      </c>
      <c r="J5" s="17" t="s">
        <v>8</v>
      </c>
      <c r="K5" s="15" t="s">
        <v>9</v>
      </c>
      <c r="L5" s="15" t="s">
        <v>10</v>
      </c>
      <c r="M5" s="16" t="s">
        <v>11</v>
      </c>
      <c r="N5" s="18" t="s">
        <v>12</v>
      </c>
    </row>
    <row r="6" spans="1:14" ht="12">
      <c r="A6" s="11"/>
      <c r="B6" s="11"/>
      <c r="C6" s="11"/>
      <c r="D6" s="12"/>
      <c r="E6" s="13"/>
      <c r="F6" s="14"/>
      <c r="G6" s="19"/>
      <c r="H6" s="19"/>
      <c r="I6" s="16"/>
      <c r="J6" s="13"/>
      <c r="K6" s="19"/>
      <c r="L6" s="19"/>
      <c r="M6" s="16"/>
      <c r="N6" s="18" t="s">
        <v>13</v>
      </c>
    </row>
    <row r="7" spans="1:14" ht="12">
      <c r="A7" s="20"/>
      <c r="B7" s="20"/>
      <c r="C7" s="20"/>
      <c r="D7" s="21"/>
      <c r="E7" s="22"/>
      <c r="F7" s="23"/>
      <c r="G7" s="24"/>
      <c r="H7" s="24"/>
      <c r="I7" s="25"/>
      <c r="J7" s="22"/>
      <c r="K7" s="24"/>
      <c r="L7" s="24"/>
      <c r="M7" s="25"/>
      <c r="N7" s="26" t="s">
        <v>14</v>
      </c>
    </row>
    <row r="8" spans="1:14" ht="12">
      <c r="A8" s="18"/>
      <c r="B8" s="18"/>
      <c r="C8" s="27"/>
      <c r="D8" s="28"/>
      <c r="E8" s="18"/>
      <c r="F8" s="18"/>
      <c r="G8" s="29"/>
      <c r="H8" s="29"/>
      <c r="I8" s="18"/>
      <c r="J8" s="18"/>
      <c r="K8" s="29"/>
      <c r="L8" s="29"/>
      <c r="M8" s="18"/>
      <c r="N8" s="18"/>
    </row>
    <row r="9" spans="1:14" ht="12">
      <c r="A9" s="30" t="s">
        <v>15</v>
      </c>
      <c r="B9" s="30"/>
      <c r="C9" s="30"/>
      <c r="D9" s="31"/>
      <c r="E9" s="32">
        <f>SUM(F9+I9)</f>
        <v>6369</v>
      </c>
      <c r="F9" s="32">
        <f>SUM(G9:H9)</f>
        <v>6302</v>
      </c>
      <c r="G9" s="32">
        <v>6192</v>
      </c>
      <c r="H9" s="32">
        <v>110</v>
      </c>
      <c r="I9" s="32">
        <f>SUM(J9:N9)</f>
        <v>67</v>
      </c>
      <c r="J9" s="32">
        <v>12</v>
      </c>
      <c r="K9" s="32">
        <v>3</v>
      </c>
      <c r="L9" s="32">
        <v>1</v>
      </c>
      <c r="M9" s="32">
        <v>50</v>
      </c>
      <c r="N9" s="32">
        <v>1</v>
      </c>
    </row>
    <row r="10" spans="1:14" ht="12">
      <c r="A10" s="33"/>
      <c r="B10" s="33"/>
      <c r="C10" s="33"/>
      <c r="D10" s="34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">
      <c r="A11" s="3"/>
      <c r="B11" s="35" t="s">
        <v>16</v>
      </c>
      <c r="C11" s="35"/>
      <c r="D11" s="34"/>
      <c r="E11" s="36">
        <f>SUM(F11+I11)</f>
        <v>3417</v>
      </c>
      <c r="F11" s="36">
        <f>SUM(G11:H11)</f>
        <v>3396</v>
      </c>
      <c r="G11" s="36">
        <v>3324</v>
      </c>
      <c r="H11" s="36">
        <v>72</v>
      </c>
      <c r="I11" s="36">
        <f>SUM(J11:N11)</f>
        <v>21</v>
      </c>
      <c r="J11" s="36">
        <v>2</v>
      </c>
      <c r="K11" s="36">
        <v>0</v>
      </c>
      <c r="L11" s="36">
        <v>0</v>
      </c>
      <c r="M11" s="36">
        <v>19</v>
      </c>
      <c r="N11" s="36">
        <v>0</v>
      </c>
    </row>
    <row r="12" spans="1:14" ht="12">
      <c r="A12" s="3"/>
      <c r="B12" s="35"/>
      <c r="C12" s="35"/>
      <c r="D12" s="34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">
      <c r="A13" s="3"/>
      <c r="B13" s="35" t="s">
        <v>17</v>
      </c>
      <c r="C13" s="35"/>
      <c r="D13" s="34"/>
      <c r="E13" s="36">
        <v>2373</v>
      </c>
      <c r="F13" s="36">
        <f>SUM(G13:H13)</f>
        <v>1369</v>
      </c>
      <c r="G13" s="36">
        <v>1349</v>
      </c>
      <c r="H13" s="36">
        <v>20</v>
      </c>
      <c r="I13" s="36">
        <f>SUM(J13:N13)</f>
        <v>4</v>
      </c>
      <c r="J13" s="36">
        <v>0</v>
      </c>
      <c r="K13" s="36">
        <v>0</v>
      </c>
      <c r="L13" s="36">
        <v>0</v>
      </c>
      <c r="M13" s="36">
        <v>4</v>
      </c>
      <c r="N13" s="36">
        <v>0</v>
      </c>
    </row>
    <row r="14" spans="1:14" ht="12">
      <c r="A14" s="3"/>
      <c r="B14" s="35"/>
      <c r="C14" s="35"/>
      <c r="D14" s="34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">
      <c r="A15" s="3"/>
      <c r="B15" s="35" t="s">
        <v>18</v>
      </c>
      <c r="C15" s="35"/>
      <c r="D15" s="34"/>
      <c r="E15" s="36">
        <f>SUM(F15+I15)</f>
        <v>2044</v>
      </c>
      <c r="F15" s="36">
        <f>SUM(G15:H15)</f>
        <v>2027</v>
      </c>
      <c r="G15" s="36">
        <v>1975</v>
      </c>
      <c r="H15" s="36">
        <v>52</v>
      </c>
      <c r="I15" s="36">
        <f>SUM(J15:N15)</f>
        <v>17</v>
      </c>
      <c r="J15" s="36">
        <v>2</v>
      </c>
      <c r="K15" s="36">
        <v>0</v>
      </c>
      <c r="L15" s="36">
        <v>0</v>
      </c>
      <c r="M15" s="36">
        <v>15</v>
      </c>
      <c r="N15" s="36">
        <v>0</v>
      </c>
    </row>
    <row r="16" spans="1:14" ht="12">
      <c r="A16" s="3"/>
      <c r="B16" s="35"/>
      <c r="C16" s="35"/>
      <c r="D16" s="34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">
      <c r="A17" s="3"/>
      <c r="B17" s="35" t="s">
        <v>19</v>
      </c>
      <c r="C17" s="35"/>
      <c r="D17" s="34"/>
      <c r="E17" s="36">
        <f>SUM(F17+I17)</f>
        <v>2952</v>
      </c>
      <c r="F17" s="36">
        <f>SUM(G17:H17)</f>
        <v>2906</v>
      </c>
      <c r="G17" s="36">
        <v>2868</v>
      </c>
      <c r="H17" s="36">
        <v>38</v>
      </c>
      <c r="I17" s="36">
        <f>SUM(J17:N17)</f>
        <v>46</v>
      </c>
      <c r="J17" s="36">
        <v>10</v>
      </c>
      <c r="K17" s="36">
        <v>3</v>
      </c>
      <c r="L17" s="36">
        <v>1</v>
      </c>
      <c r="M17" s="36">
        <v>31</v>
      </c>
      <c r="N17" s="36">
        <v>1</v>
      </c>
    </row>
    <row r="18" spans="1:14" ht="12">
      <c r="A18" s="3"/>
      <c r="B18" s="35"/>
      <c r="C18" s="35"/>
      <c r="D18" s="34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">
      <c r="A19" s="3"/>
      <c r="B19" s="35" t="s">
        <v>20</v>
      </c>
      <c r="C19" s="35"/>
      <c r="D19" s="34"/>
      <c r="E19" s="36">
        <f>SUM(F19+I19)</f>
        <v>1575</v>
      </c>
      <c r="F19" s="36">
        <f>SUM(G19:H19)</f>
        <v>1550</v>
      </c>
      <c r="G19" s="36">
        <v>1546</v>
      </c>
      <c r="H19" s="36">
        <v>4</v>
      </c>
      <c r="I19" s="36">
        <f>SUM(J19:N19)</f>
        <v>25</v>
      </c>
      <c r="J19" s="36">
        <v>1</v>
      </c>
      <c r="K19" s="36">
        <v>2</v>
      </c>
      <c r="L19" s="36">
        <v>1</v>
      </c>
      <c r="M19" s="36">
        <v>20</v>
      </c>
      <c r="N19" s="36">
        <v>1</v>
      </c>
    </row>
    <row r="20" spans="1:14" ht="12">
      <c r="A20" s="3"/>
      <c r="B20" s="35"/>
      <c r="C20" s="35"/>
      <c r="D20" s="34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">
      <c r="A21" s="3"/>
      <c r="B21" s="35" t="s">
        <v>21</v>
      </c>
      <c r="C21" s="35"/>
      <c r="D21" s="34"/>
      <c r="E21" s="36">
        <f>SUM(F21+I21)</f>
        <v>1377</v>
      </c>
      <c r="F21" s="36">
        <f>SUM(G21:H21)</f>
        <v>1356</v>
      </c>
      <c r="G21" s="36">
        <v>1322</v>
      </c>
      <c r="H21" s="36">
        <v>34</v>
      </c>
      <c r="I21" s="36">
        <f>SUM(J21:N21)</f>
        <v>21</v>
      </c>
      <c r="J21" s="36">
        <v>9</v>
      </c>
      <c r="K21" s="36">
        <v>1</v>
      </c>
      <c r="L21" s="36">
        <v>0</v>
      </c>
      <c r="M21" s="36">
        <v>11</v>
      </c>
      <c r="N21" s="36">
        <v>0</v>
      </c>
    </row>
    <row r="22" spans="1:14" ht="12.75" thickBot="1">
      <c r="A22" s="37"/>
      <c r="B22" s="37"/>
      <c r="C22" s="37"/>
      <c r="D22" s="38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 thickTop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</sheetData>
  <sheetProtection/>
  <mergeCells count="24">
    <mergeCell ref="B20:C20"/>
    <mergeCell ref="B21:C21"/>
    <mergeCell ref="B14:C14"/>
    <mergeCell ref="B15:C15"/>
    <mergeCell ref="B16:C16"/>
    <mergeCell ref="B17:C17"/>
    <mergeCell ref="B18:C18"/>
    <mergeCell ref="B19:C19"/>
    <mergeCell ref="L5:L7"/>
    <mergeCell ref="M5:M7"/>
    <mergeCell ref="A9:C9"/>
    <mergeCell ref="B11:C11"/>
    <mergeCell ref="B12:C12"/>
    <mergeCell ref="B13:C13"/>
    <mergeCell ref="A4:D7"/>
    <mergeCell ref="E4:E7"/>
    <mergeCell ref="F4:H4"/>
    <mergeCell ref="I4:N4"/>
    <mergeCell ref="F5:F7"/>
    <mergeCell ref="G5:G7"/>
    <mergeCell ref="H5:H7"/>
    <mergeCell ref="I5:I7"/>
    <mergeCell ref="J5:J7"/>
    <mergeCell ref="K5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2009-05-28T04:18:10Z</dcterms:created>
  <dcterms:modified xsi:type="dcterms:W3CDTF">2009-05-28T04:18:23Z</dcterms:modified>
  <cp:category/>
  <cp:version/>
  <cp:contentType/>
  <cp:contentStatus/>
</cp:coreProperties>
</file>