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<sst xmlns="http://schemas.openxmlformats.org/spreadsheetml/2006/main" count="20" uniqueCount="20">
  <si>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66.    ガ                       ス</t>
  </si>
  <si>
    <t>　　昭和39年度</t>
  </si>
  <si>
    <t>事業所</t>
  </si>
  <si>
    <t>ガス供給</t>
  </si>
  <si>
    <t>ガ　ス</t>
  </si>
  <si>
    <t>用　　途　　別　　消　　費　　高　　（立方米）</t>
  </si>
  <si>
    <t>先 及 び</t>
  </si>
  <si>
    <t>総数</t>
  </si>
  <si>
    <t>工業用</t>
  </si>
  <si>
    <t>公用</t>
  </si>
  <si>
    <t>医療用</t>
  </si>
  <si>
    <t>商業用</t>
  </si>
  <si>
    <t>家庭用</t>
  </si>
  <si>
    <t>需要戸数</t>
  </si>
  <si>
    <t>発生量</t>
  </si>
  <si>
    <t>総数</t>
  </si>
  <si>
    <t>別府</t>
  </si>
  <si>
    <t>大分</t>
  </si>
  <si>
    <t>中津</t>
  </si>
  <si>
    <t>　　資料：別府ガス株式会社および中津市公営企業部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</si>
</sst>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0" xfId="48" applyFont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1" customWidth="1"/>
    <col min="2" max="2" width="1.75390625" style="1" customWidth="1"/>
    <col min="3" max="3" width="9.875" style="28" customWidth="1"/>
    <col min="4" max="4" width="11.375" style="28" customWidth="1"/>
    <col min="5" max="5" width="10.25390625" style="28" bestFit="1" customWidth="1"/>
    <col min="6" max="8" width="9.25390625" style="28" bestFit="1" customWidth="1"/>
    <col min="9" max="10" width="10.25390625" style="28" bestFit="1" customWidth="1"/>
    <col min="11" max="16384" width="9.125" style="28" customWidth="1"/>
  </cols>
  <sheetData>
    <row r="1" s="1" customFormat="1" ht="12"/>
    <row r="2" spans="1:10" s="1" customFormat="1" ht="18.75" customHeigh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2.75" thickBot="1">
      <c r="A3" s="4"/>
      <c r="B3" s="4"/>
      <c r="C3" s="4"/>
      <c r="D3" s="4"/>
      <c r="E3" s="4"/>
      <c r="F3" s="4"/>
      <c r="G3" s="4"/>
      <c r="H3" s="4"/>
      <c r="I3" s="4" t="s">
        <v>1</v>
      </c>
      <c r="J3" s="4"/>
    </row>
    <row r="4" spans="1:10" s="1" customFormat="1" ht="12.75" thickTop="1">
      <c r="A4" s="5" t="s">
        <v>2</v>
      </c>
      <c r="B4" s="6"/>
      <c r="C4" s="7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</row>
    <row r="5" spans="1:10" s="1" customFormat="1" ht="12">
      <c r="A5" s="11"/>
      <c r="B5" s="12"/>
      <c r="C5" s="13" t="s">
        <v>6</v>
      </c>
      <c r="D5" s="14"/>
      <c r="E5" s="15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7" t="s">
        <v>12</v>
      </c>
    </row>
    <row r="6" spans="1:10" s="1" customFormat="1" ht="12">
      <c r="A6" s="18"/>
      <c r="B6" s="19"/>
      <c r="C6" s="20" t="s">
        <v>13</v>
      </c>
      <c r="D6" s="21" t="s">
        <v>14</v>
      </c>
      <c r="E6" s="22"/>
      <c r="F6" s="23"/>
      <c r="G6" s="23"/>
      <c r="H6" s="23"/>
      <c r="I6" s="23"/>
      <c r="J6" s="24"/>
    </row>
    <row r="7" spans="1:10" ht="12">
      <c r="A7" s="12"/>
      <c r="B7" s="12"/>
      <c r="C7" s="25"/>
      <c r="D7" s="26"/>
      <c r="E7" s="27"/>
      <c r="F7" s="27"/>
      <c r="G7" s="27"/>
      <c r="H7" s="27"/>
      <c r="I7" s="27"/>
      <c r="J7" s="27"/>
    </row>
    <row r="8" spans="1:10" s="33" customFormat="1" ht="12">
      <c r="A8" s="29" t="s">
        <v>15</v>
      </c>
      <c r="B8" s="30"/>
      <c r="C8" s="31">
        <v>12379</v>
      </c>
      <c r="D8" s="32">
        <v>10046138</v>
      </c>
      <c r="E8" s="32">
        <f>SUM(F8:J8)</f>
        <v>8969832</v>
      </c>
      <c r="F8" s="32">
        <v>131862</v>
      </c>
      <c r="G8" s="32">
        <v>532299</v>
      </c>
      <c r="H8" s="32">
        <v>501809</v>
      </c>
      <c r="I8" s="32">
        <v>3847115</v>
      </c>
      <c r="J8" s="32">
        <v>3956747</v>
      </c>
    </row>
    <row r="9" spans="1:10" ht="12">
      <c r="A9" s="12"/>
      <c r="B9" s="34"/>
      <c r="C9" s="35"/>
      <c r="D9" s="36"/>
      <c r="E9" s="36"/>
      <c r="F9" s="36"/>
      <c r="G9" s="36"/>
      <c r="H9" s="36"/>
      <c r="I9" s="36"/>
      <c r="J9" s="36"/>
    </row>
    <row r="10" spans="1:10" ht="12">
      <c r="A10" s="12" t="s">
        <v>16</v>
      </c>
      <c r="B10" s="34"/>
      <c r="C10" s="35">
        <v>4194</v>
      </c>
      <c r="D10" s="36">
        <v>4314310</v>
      </c>
      <c r="E10" s="36">
        <f>SUM(F10:J10)</f>
        <v>3882637</v>
      </c>
      <c r="F10" s="36">
        <v>27311</v>
      </c>
      <c r="G10" s="36">
        <v>76572</v>
      </c>
      <c r="H10" s="36">
        <v>213201</v>
      </c>
      <c r="I10" s="36">
        <v>2500414</v>
      </c>
      <c r="J10" s="36">
        <v>1065139</v>
      </c>
    </row>
    <row r="11" spans="1:10" ht="12">
      <c r="A11" s="12" t="s">
        <v>17</v>
      </c>
      <c r="B11" s="34"/>
      <c r="C11" s="35">
        <v>5824</v>
      </c>
      <c r="D11" s="36">
        <v>4436970</v>
      </c>
      <c r="E11" s="36">
        <f>SUM(F11:J11)</f>
        <v>3834074</v>
      </c>
      <c r="F11" s="36">
        <v>99245</v>
      </c>
      <c r="G11" s="36">
        <v>391757</v>
      </c>
      <c r="H11" s="36">
        <v>222815</v>
      </c>
      <c r="I11" s="36">
        <v>1037746</v>
      </c>
      <c r="J11" s="36">
        <v>2082511</v>
      </c>
    </row>
    <row r="12" spans="1:10" ht="12">
      <c r="A12" s="12" t="s">
        <v>18</v>
      </c>
      <c r="B12" s="34"/>
      <c r="C12" s="35">
        <v>2361</v>
      </c>
      <c r="D12" s="36">
        <v>1294858</v>
      </c>
      <c r="E12" s="36">
        <f>SUM(F12:J12)</f>
        <v>1253121</v>
      </c>
      <c r="F12" s="36">
        <v>5306</v>
      </c>
      <c r="G12" s="36">
        <v>63970</v>
      </c>
      <c r="H12" s="36">
        <v>65793</v>
      </c>
      <c r="I12" s="36">
        <v>308955</v>
      </c>
      <c r="J12" s="36">
        <v>809097</v>
      </c>
    </row>
    <row r="13" spans="1:10" ht="6.75" customHeight="1">
      <c r="A13" s="37"/>
      <c r="B13" s="37"/>
      <c r="C13" s="38"/>
      <c r="D13" s="39"/>
      <c r="E13" s="39"/>
      <c r="F13" s="39"/>
      <c r="G13" s="39"/>
      <c r="H13" s="39"/>
      <c r="I13" s="39"/>
      <c r="J13" s="39"/>
    </row>
    <row r="14" ht="12">
      <c r="A14" s="1" t="s">
        <v>19</v>
      </c>
    </row>
  </sheetData>
  <sheetProtection/>
  <mergeCells count="8">
    <mergeCell ref="A4:A6"/>
    <mergeCell ref="E4:J4"/>
    <mergeCell ref="E5:E6"/>
    <mergeCell ref="F5:F6"/>
    <mergeCell ref="G5:G6"/>
    <mergeCell ref="H5:H6"/>
    <mergeCell ref="I5:I6"/>
    <mergeCell ref="J5:J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2009-05-28T05:10:01Z</dcterms:created>
  <dcterms:modified xsi:type="dcterms:W3CDTF">2009-05-28T05:10:10Z</dcterms:modified>
  <cp:category/>
  <cp:version/>
  <cp:contentType/>
  <cp:contentStatus/>
</cp:coreProperties>
</file>