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7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<sst xmlns="http://schemas.openxmlformats.org/spreadsheetml/2006/main" count="38" uniqueCount="26">
  <si>
    <t>生活、住宅、教育、医療、出産、生業、葬祭月別支出状況</t>
  </si>
  <si>
    <t>昭和39年度　　</t>
  </si>
  <si>
    <t>月次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</si>
  <si>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</si>
  <si>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</si>
  <si>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</si>
  <si>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</si>
  <si>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</si>
  <si>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</si>
  <si>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</si>
  <si>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人員</t>
  </si>
  <si>
    <t>金額</t>
  </si>
  <si>
    <t>総数</t>
  </si>
  <si>
    <t>昭和39年４月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</si>
  <si>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</si>
  <si>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</si>
  <si>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</si>
  <si>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</si>
  <si>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</si>
  <si>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</si>
  <si>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</si>
  <si>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</si>
  <si>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昭和40年１月</t>
  </si>
  <si>
    <t>　　　　　２</t>
  </si>
  <si>
    <t>　　　　　３</t>
  </si>
  <si>
    <t>　資料：社　会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</si>
</sst>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176" fontId="39" fillId="0" borderId="0" xfId="0" applyNumberFormat="1" applyFont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distributed" vertical="center"/>
    </xf>
    <xf numFmtId="49" fontId="39" fillId="0" borderId="12" xfId="0" applyNumberFormat="1" applyFont="1" applyBorder="1" applyAlignment="1">
      <alignment vertical="center"/>
    </xf>
    <xf numFmtId="49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40" fillId="0" borderId="0" xfId="0" applyFont="1" applyAlignment="1">
      <alignment horizontal="distributed" vertical="center" indent="8"/>
    </xf>
    <xf numFmtId="0" fontId="39" fillId="0" borderId="15" xfId="0" applyFont="1" applyBorder="1" applyAlignment="1">
      <alignment horizontal="distributed" vertical="center" indent="1"/>
    </xf>
    <xf numFmtId="0" fontId="39" fillId="0" borderId="16" xfId="0" applyFont="1" applyBorder="1" applyAlignment="1">
      <alignment horizontal="distributed" vertical="center" indent="1"/>
    </xf>
    <xf numFmtId="0" fontId="39" fillId="0" borderId="17" xfId="0" applyFont="1" applyBorder="1" applyAlignment="1">
      <alignment horizontal="distributed" vertical="center" indent="1"/>
    </xf>
    <xf numFmtId="0" fontId="39" fillId="0" borderId="18" xfId="0" applyFont="1" applyBorder="1" applyAlignment="1">
      <alignment horizontal="distributed" vertical="center" indent="1"/>
    </xf>
    <xf numFmtId="0" fontId="41" fillId="0" borderId="19" xfId="0" applyFont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6" sqref="A6:O6"/>
    </sheetView>
  </sheetViews>
  <sheetFormatPr defaultColWidth="9.140625" defaultRowHeight="15"/>
  <cols>
    <col min="1" max="1" width="13.421875" style="1" customWidth="1"/>
    <col min="2" max="15" width="9.57421875" style="1" customWidth="1"/>
    <col min="16" max="16384" width="9.00390625" style="1" customWidth="1"/>
  </cols>
  <sheetData>
    <row r="1" spans="1:15" ht="1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ht="12.75" thickBot="1">
      <c r="O3" s="1" t="s">
        <v>1</v>
      </c>
    </row>
    <row r="4" spans="1:15" ht="16.5" customHeight="1" thickTop="1">
      <c r="A4" s="12" t="s">
        <v>2</v>
      </c>
      <c r="B4" s="14" t="s">
        <v>3</v>
      </c>
      <c r="C4" s="14"/>
      <c r="D4" s="14" t="s">
        <v>4</v>
      </c>
      <c r="E4" s="14"/>
      <c r="F4" s="14" t="s">
        <v>5</v>
      </c>
      <c r="G4" s="14"/>
      <c r="H4" s="14" t="s">
        <v>6</v>
      </c>
      <c r="I4" s="14"/>
      <c r="J4" s="14" t="s">
        <v>7</v>
      </c>
      <c r="K4" s="14"/>
      <c r="L4" s="14" t="s">
        <v>8</v>
      </c>
      <c r="M4" s="14"/>
      <c r="N4" s="14" t="s">
        <v>9</v>
      </c>
      <c r="O4" s="15"/>
    </row>
    <row r="5" spans="1:15" ht="16.5" customHeight="1">
      <c r="A5" s="13"/>
      <c r="B5" s="2" t="s">
        <v>10</v>
      </c>
      <c r="C5" s="2" t="s">
        <v>11</v>
      </c>
      <c r="D5" s="2" t="s">
        <v>10</v>
      </c>
      <c r="E5" s="2" t="s">
        <v>11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2" t="s">
        <v>10</v>
      </c>
      <c r="M5" s="2" t="s">
        <v>11</v>
      </c>
      <c r="N5" s="2" t="s">
        <v>10</v>
      </c>
      <c r="O5" s="3" t="s">
        <v>11</v>
      </c>
    </row>
    <row r="6" spans="1:15" ht="16.5" customHeight="1">
      <c r="A6" s="16" t="s">
        <v>12</v>
      </c>
      <c r="B6" s="17">
        <f aca="true" t="shared" si="0" ref="B6:G6">SUM(B8:B19)</f>
        <v>302915</v>
      </c>
      <c r="C6" s="17">
        <f t="shared" si="0"/>
        <v>625379</v>
      </c>
      <c r="D6" s="17">
        <f t="shared" si="0"/>
        <v>137584</v>
      </c>
      <c r="E6" s="17">
        <f t="shared" si="0"/>
        <v>62511</v>
      </c>
      <c r="F6" s="17">
        <f t="shared" si="0"/>
        <v>101370</v>
      </c>
      <c r="G6" s="17">
        <f t="shared" si="0"/>
        <v>58415</v>
      </c>
      <c r="H6" s="17">
        <v>113970</v>
      </c>
      <c r="I6" s="17">
        <f aca="true" t="shared" si="1" ref="I6:O6">SUM(I8:I19)</f>
        <v>829769</v>
      </c>
      <c r="J6" s="17">
        <f t="shared" si="1"/>
        <v>55</v>
      </c>
      <c r="K6" s="17">
        <f t="shared" si="1"/>
        <v>301</v>
      </c>
      <c r="L6" s="17">
        <f t="shared" si="1"/>
        <v>1638</v>
      </c>
      <c r="M6" s="17">
        <f t="shared" si="1"/>
        <v>10240</v>
      </c>
      <c r="N6" s="17">
        <f t="shared" si="1"/>
        <v>409</v>
      </c>
      <c r="O6" s="17">
        <f t="shared" si="1"/>
        <v>2953</v>
      </c>
    </row>
    <row r="7" spans="1:15" ht="12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6.5" customHeight="1">
      <c r="A8" s="6" t="s">
        <v>13</v>
      </c>
      <c r="B8" s="4">
        <v>24884</v>
      </c>
      <c r="C8" s="4">
        <v>62918</v>
      </c>
      <c r="D8" s="4">
        <v>10933</v>
      </c>
      <c r="E8" s="4">
        <v>6146</v>
      </c>
      <c r="F8" s="4">
        <v>8445</v>
      </c>
      <c r="G8" s="4">
        <v>4186</v>
      </c>
      <c r="H8" s="4">
        <v>8754</v>
      </c>
      <c r="I8" s="4">
        <v>69490</v>
      </c>
      <c r="J8" s="4">
        <v>2</v>
      </c>
      <c r="K8" s="4">
        <v>0</v>
      </c>
      <c r="L8" s="4">
        <v>67</v>
      </c>
      <c r="M8" s="4">
        <v>126</v>
      </c>
      <c r="N8" s="4">
        <v>33</v>
      </c>
      <c r="O8" s="4">
        <v>102</v>
      </c>
    </row>
    <row r="9" spans="1:15" ht="16.5" customHeight="1">
      <c r="A9" s="7" t="s">
        <v>14</v>
      </c>
      <c r="B9" s="4">
        <v>24994</v>
      </c>
      <c r="C9" s="4">
        <v>49683</v>
      </c>
      <c r="D9" s="4">
        <v>11036</v>
      </c>
      <c r="E9" s="4">
        <v>4552</v>
      </c>
      <c r="F9" s="4">
        <v>8496</v>
      </c>
      <c r="G9" s="4">
        <v>4146</v>
      </c>
      <c r="H9" s="4">
        <v>8630</v>
      </c>
      <c r="I9" s="4">
        <v>61196</v>
      </c>
      <c r="J9" s="4">
        <v>3</v>
      </c>
      <c r="K9" s="4">
        <v>19</v>
      </c>
      <c r="L9" s="4">
        <v>57</v>
      </c>
      <c r="M9" s="4">
        <v>249</v>
      </c>
      <c r="N9" s="4">
        <v>27</v>
      </c>
      <c r="O9" s="4">
        <v>203</v>
      </c>
    </row>
    <row r="10" spans="1:15" ht="16.5" customHeight="1">
      <c r="A10" s="7" t="s">
        <v>15</v>
      </c>
      <c r="B10" s="4">
        <v>25286</v>
      </c>
      <c r="C10" s="4">
        <v>50178</v>
      </c>
      <c r="D10" s="4">
        <v>11313</v>
      </c>
      <c r="E10" s="4">
        <v>5314</v>
      </c>
      <c r="F10" s="4">
        <v>8532</v>
      </c>
      <c r="G10" s="4">
        <v>4859</v>
      </c>
      <c r="H10" s="4">
        <v>8691</v>
      </c>
      <c r="I10" s="4">
        <v>65716</v>
      </c>
      <c r="J10" s="4">
        <v>4</v>
      </c>
      <c r="K10" s="4">
        <v>17</v>
      </c>
      <c r="L10" s="4">
        <v>54</v>
      </c>
      <c r="M10" s="4">
        <v>129</v>
      </c>
      <c r="N10" s="4">
        <v>36</v>
      </c>
      <c r="O10" s="4">
        <v>266</v>
      </c>
    </row>
    <row r="11" spans="1:15" ht="16.5" customHeight="1">
      <c r="A11" s="7" t="s">
        <v>16</v>
      </c>
      <c r="B11" s="4">
        <v>25138</v>
      </c>
      <c r="C11" s="4">
        <v>49379</v>
      </c>
      <c r="D11" s="4">
        <v>11443</v>
      </c>
      <c r="E11" s="4">
        <v>5229</v>
      </c>
      <c r="F11" s="4">
        <v>8339</v>
      </c>
      <c r="G11" s="4">
        <v>4434</v>
      </c>
      <c r="H11" s="4">
        <v>9215</v>
      </c>
      <c r="I11" s="4">
        <v>64152</v>
      </c>
      <c r="J11" s="4">
        <v>2</v>
      </c>
      <c r="K11" s="4">
        <v>16</v>
      </c>
      <c r="L11" s="4">
        <v>77</v>
      </c>
      <c r="M11" s="4">
        <v>197</v>
      </c>
      <c r="N11" s="4">
        <v>27</v>
      </c>
      <c r="O11" s="4">
        <v>208</v>
      </c>
    </row>
    <row r="12" spans="1:15" ht="16.5" customHeight="1">
      <c r="A12" s="7" t="s">
        <v>17</v>
      </c>
      <c r="B12" s="4">
        <v>25343</v>
      </c>
      <c r="C12" s="4">
        <v>49409</v>
      </c>
      <c r="D12" s="4">
        <v>11483</v>
      </c>
      <c r="E12" s="4">
        <v>5385</v>
      </c>
      <c r="F12" s="4">
        <v>8455</v>
      </c>
      <c r="G12" s="4">
        <v>3261</v>
      </c>
      <c r="H12" s="4">
        <v>9530</v>
      </c>
      <c r="I12" s="4">
        <v>66578</v>
      </c>
      <c r="J12" s="4">
        <v>7</v>
      </c>
      <c r="K12" s="4">
        <v>28</v>
      </c>
      <c r="L12" s="4">
        <v>76</v>
      </c>
      <c r="M12" s="4">
        <v>320</v>
      </c>
      <c r="N12" s="4">
        <v>29</v>
      </c>
      <c r="O12" s="4">
        <v>251</v>
      </c>
    </row>
    <row r="13" spans="1:15" ht="16.5" customHeight="1">
      <c r="A13" s="7" t="s">
        <v>18</v>
      </c>
      <c r="B13" s="4">
        <v>25566</v>
      </c>
      <c r="C13" s="4">
        <v>49330</v>
      </c>
      <c r="D13" s="4">
        <v>11480</v>
      </c>
      <c r="E13" s="4">
        <v>5202</v>
      </c>
      <c r="F13" s="4">
        <v>8497</v>
      </c>
      <c r="G13" s="4">
        <v>5140</v>
      </c>
      <c r="H13" s="4">
        <v>9848</v>
      </c>
      <c r="I13" s="4">
        <v>67205</v>
      </c>
      <c r="J13" s="4">
        <v>5</v>
      </c>
      <c r="K13" s="4">
        <v>32</v>
      </c>
      <c r="L13" s="4">
        <v>87</v>
      </c>
      <c r="M13" s="4">
        <v>180</v>
      </c>
      <c r="N13" s="4">
        <v>37</v>
      </c>
      <c r="O13" s="4">
        <v>258</v>
      </c>
    </row>
    <row r="14" spans="1:15" ht="16.5" customHeight="1">
      <c r="A14" s="7" t="s">
        <v>19</v>
      </c>
      <c r="B14" s="4">
        <v>25596</v>
      </c>
      <c r="C14" s="4">
        <v>49735</v>
      </c>
      <c r="D14" s="4">
        <v>11478</v>
      </c>
      <c r="E14" s="4">
        <v>5254</v>
      </c>
      <c r="F14" s="4">
        <v>8485</v>
      </c>
      <c r="G14" s="4">
        <v>4335</v>
      </c>
      <c r="H14" s="4">
        <v>9888</v>
      </c>
      <c r="I14" s="4">
        <v>68873</v>
      </c>
      <c r="J14" s="4">
        <v>5</v>
      </c>
      <c r="K14" s="4">
        <v>51</v>
      </c>
      <c r="L14" s="4">
        <v>86</v>
      </c>
      <c r="M14" s="4">
        <v>208</v>
      </c>
      <c r="N14" s="4">
        <v>31</v>
      </c>
      <c r="O14" s="4">
        <v>170</v>
      </c>
    </row>
    <row r="15" spans="1:15" ht="16.5" customHeight="1">
      <c r="A15" s="7" t="s">
        <v>20</v>
      </c>
      <c r="B15" s="4">
        <v>25485</v>
      </c>
      <c r="C15" s="4">
        <v>53353</v>
      </c>
      <c r="D15" s="4">
        <v>11649</v>
      </c>
      <c r="E15" s="4">
        <v>5247</v>
      </c>
      <c r="F15" s="4">
        <v>8471</v>
      </c>
      <c r="G15" s="4">
        <v>4163</v>
      </c>
      <c r="H15" s="4">
        <v>9641</v>
      </c>
      <c r="I15" s="4">
        <v>71378</v>
      </c>
      <c r="J15" s="4">
        <v>4</v>
      </c>
      <c r="K15" s="4">
        <v>13</v>
      </c>
      <c r="L15" s="4">
        <v>91</v>
      </c>
      <c r="M15" s="4">
        <v>220</v>
      </c>
      <c r="N15" s="4">
        <v>32</v>
      </c>
      <c r="O15" s="4">
        <v>225</v>
      </c>
    </row>
    <row r="16" spans="1:15" ht="16.5" customHeight="1">
      <c r="A16" s="7" t="s">
        <v>21</v>
      </c>
      <c r="B16" s="4">
        <v>25367</v>
      </c>
      <c r="C16" s="4">
        <v>72127</v>
      </c>
      <c r="D16" s="4">
        <v>11665</v>
      </c>
      <c r="E16" s="4">
        <v>5623</v>
      </c>
      <c r="F16" s="4">
        <v>8460</v>
      </c>
      <c r="G16" s="4">
        <v>4833</v>
      </c>
      <c r="H16" s="4">
        <v>9680</v>
      </c>
      <c r="I16" s="4">
        <v>68281</v>
      </c>
      <c r="J16" s="4">
        <v>3</v>
      </c>
      <c r="K16" s="4">
        <v>21</v>
      </c>
      <c r="L16" s="4">
        <v>88</v>
      </c>
      <c r="M16" s="4">
        <v>291</v>
      </c>
      <c r="N16" s="4">
        <v>27</v>
      </c>
      <c r="O16" s="4">
        <v>247</v>
      </c>
    </row>
    <row r="17" spans="1:15" ht="16.5" customHeight="1">
      <c r="A17" s="6" t="s">
        <v>22</v>
      </c>
      <c r="B17" s="4">
        <v>25153</v>
      </c>
      <c r="C17" s="4">
        <v>49715</v>
      </c>
      <c r="D17" s="4">
        <v>11722</v>
      </c>
      <c r="E17" s="4">
        <v>5227</v>
      </c>
      <c r="F17" s="4">
        <v>8373</v>
      </c>
      <c r="G17" s="4">
        <v>4687</v>
      </c>
      <c r="H17" s="4">
        <v>9520</v>
      </c>
      <c r="I17" s="4">
        <v>67366</v>
      </c>
      <c r="J17" s="4">
        <v>5</v>
      </c>
      <c r="K17" s="4">
        <v>16</v>
      </c>
      <c r="L17" s="4">
        <v>87</v>
      </c>
      <c r="M17" s="4">
        <v>261</v>
      </c>
      <c r="N17" s="4">
        <v>30</v>
      </c>
      <c r="O17" s="4">
        <v>200</v>
      </c>
    </row>
    <row r="18" spans="1:15" ht="16.5" customHeight="1">
      <c r="A18" s="7" t="s">
        <v>23</v>
      </c>
      <c r="B18" s="4">
        <v>24905</v>
      </c>
      <c r="C18" s="4">
        <v>51285</v>
      </c>
      <c r="D18" s="4">
        <v>11601</v>
      </c>
      <c r="E18" s="4">
        <v>5584</v>
      </c>
      <c r="F18" s="4">
        <v>8377</v>
      </c>
      <c r="G18" s="4">
        <v>5160</v>
      </c>
      <c r="H18" s="4">
        <v>9643</v>
      </c>
      <c r="I18" s="4">
        <v>82486</v>
      </c>
      <c r="J18" s="4">
        <v>6</v>
      </c>
      <c r="K18" s="4">
        <v>20</v>
      </c>
      <c r="L18" s="4">
        <v>223</v>
      </c>
      <c r="M18" s="4">
        <v>250</v>
      </c>
      <c r="N18" s="4">
        <v>37</v>
      </c>
      <c r="O18" s="4">
        <v>235</v>
      </c>
    </row>
    <row r="19" spans="1:15" ht="16.5" customHeight="1">
      <c r="A19" s="7" t="s">
        <v>24</v>
      </c>
      <c r="B19" s="4">
        <v>25198</v>
      </c>
      <c r="C19" s="4">
        <v>38267</v>
      </c>
      <c r="D19" s="4">
        <v>11781</v>
      </c>
      <c r="E19" s="4">
        <v>3748</v>
      </c>
      <c r="F19" s="4">
        <v>8440</v>
      </c>
      <c r="G19" s="4">
        <v>9211</v>
      </c>
      <c r="H19" s="4">
        <v>10357</v>
      </c>
      <c r="I19" s="4">
        <v>77048</v>
      </c>
      <c r="J19" s="4">
        <v>9</v>
      </c>
      <c r="K19" s="4">
        <v>68</v>
      </c>
      <c r="L19" s="4">
        <v>645</v>
      </c>
      <c r="M19" s="4">
        <v>7809</v>
      </c>
      <c r="N19" s="4">
        <v>63</v>
      </c>
      <c r="O19" s="4">
        <v>588</v>
      </c>
    </row>
    <row r="20" spans="1:15" ht="1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3" ht="16.5" customHeight="1">
      <c r="A21" s="1" t="s">
        <v>25</v>
      </c>
      <c r="C21" s="4"/>
    </row>
    <row r="22" ht="16.5" customHeight="1">
      <c r="A22" s="10"/>
    </row>
    <row r="23" ht="16.5" customHeight="1">
      <c r="A23" s="10"/>
    </row>
    <row r="24" ht="16.5" customHeight="1">
      <c r="A24" s="10"/>
    </row>
    <row r="25" ht="16.5" customHeight="1">
      <c r="A25" s="10"/>
    </row>
    <row r="26" ht="16.5" customHeight="1">
      <c r="A26" s="10"/>
    </row>
    <row r="27" ht="16.5" customHeight="1">
      <c r="A27" s="10"/>
    </row>
    <row r="28" ht="16.5" customHeight="1">
      <c r="A28" s="10"/>
    </row>
    <row r="29" ht="16.5" customHeight="1">
      <c r="A29" s="10"/>
    </row>
    <row r="30" ht="16.5" customHeight="1">
      <c r="A30" s="10"/>
    </row>
    <row r="31" ht="16.5" customHeight="1"/>
  </sheetData>
  <sheetProtection/>
  <mergeCells count="9">
    <mergeCell ref="A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2009-06-10T01:53:19Z</dcterms:created>
  <dcterms:modified xsi:type="dcterms:W3CDTF">2009-06-11T01:25:35Z</dcterms:modified>
  <cp:category/>
  <cp:version/>
  <cp:contentType/>
  <cp:contentStatus/>
</cp:coreProperties>
</file>