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<sst xmlns="http://schemas.openxmlformats.org/spreadsheetml/2006/main" count="44" uniqueCount="40">
  <si>
    <t xml:space="preserve">                     62. 林      産      物      販      売      量</t>
  </si>
  <si>
    <t>昭和36年</t>
  </si>
  <si>
    <t>市    郡    名</t>
  </si>
  <si>
    <t>立    木</t>
  </si>
  <si>
    <t>素    材</t>
  </si>
  <si>
    <t>薪</t>
  </si>
  <si>
    <t>木    炭</t>
  </si>
  <si>
    <t>木炭の原木</t>
  </si>
  <si>
    <t>しいたけ</t>
  </si>
  <si>
    <t>まつたけ</t>
  </si>
  <si>
    <t>ス ギ 皮</t>
  </si>
  <si>
    <t>立方米</t>
  </si>
  <si>
    <t>俵</t>
  </si>
  <si>
    <t>瓩</t>
  </si>
  <si>
    <t>坪</t>
  </si>
  <si>
    <t xml:space="preserve">  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</si>
  <si>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</si>
  <si>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</si>
  <si>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</si>
  <si>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</si>
  <si>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</si>
  <si>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</si>
  <si>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</si>
  <si>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</si>
  <si>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</si>
  <si>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</si>
  <si>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</si>
  <si>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</si>
  <si>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</si>
  <si>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</si>
  <si>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</si>
  <si>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</si>
  <si>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</si>
  <si>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</si>
  <si>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</si>
  <si>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</si>
  <si>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</si>
  <si>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</si>
  <si>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</si>
  <si>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 統計調査課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</si>
</sst>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0" fontId="0" fillId="0" borderId="18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8.75390625" style="0" customWidth="1"/>
    <col min="2" max="9" width="14.7539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ht="12.75" thickBot="1">
      <c r="I2" s="2" t="s">
        <v>1</v>
      </c>
    </row>
    <row r="3" spans="1:9" ht="21" customHeight="1" thickTop="1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7" t="s">
        <v>10</v>
      </c>
    </row>
    <row r="4" spans="1:9" ht="12">
      <c r="A4" s="8"/>
      <c r="B4" s="9" t="s">
        <v>11</v>
      </c>
      <c r="C4" s="10" t="s">
        <v>11</v>
      </c>
      <c r="D4" s="9" t="s">
        <v>11</v>
      </c>
      <c r="E4" s="10" t="s">
        <v>12</v>
      </c>
      <c r="F4" s="9" t="s">
        <v>11</v>
      </c>
      <c r="G4" s="10" t="s">
        <v>13</v>
      </c>
      <c r="H4" s="9" t="s">
        <v>13</v>
      </c>
      <c r="I4" s="11" t="s">
        <v>14</v>
      </c>
    </row>
    <row r="5" spans="1:9" ht="6" customHeight="1">
      <c r="A5" s="12"/>
      <c r="B5" s="13"/>
      <c r="C5" s="13"/>
      <c r="D5" s="13"/>
      <c r="E5" s="13"/>
      <c r="F5" s="13"/>
      <c r="G5" s="13"/>
      <c r="H5" s="13"/>
      <c r="I5" s="13"/>
    </row>
    <row r="6" spans="1:9" s="17" customFormat="1" ht="12">
      <c r="A6" s="14" t="s">
        <v>15</v>
      </c>
      <c r="B6" s="15">
        <f>SUM(B8:B33)</f>
        <v>476829</v>
      </c>
      <c r="C6" s="16">
        <f>SUM(C8:C33)</f>
        <v>173649</v>
      </c>
      <c r="D6" s="16">
        <f aca="true" t="shared" si="0" ref="D6:I6">SUM(D8:D33)</f>
        <v>262568</v>
      </c>
      <c r="E6" s="16">
        <f t="shared" si="0"/>
        <v>1820253</v>
      </c>
      <c r="F6" s="15">
        <v>166236</v>
      </c>
      <c r="G6" s="15">
        <f t="shared" si="0"/>
        <v>918069</v>
      </c>
      <c r="H6" s="15">
        <f t="shared" si="0"/>
        <v>407</v>
      </c>
      <c r="I6" s="15">
        <f t="shared" si="0"/>
        <v>48751</v>
      </c>
    </row>
    <row r="7" spans="1:9" ht="6" customHeight="1">
      <c r="A7" s="18"/>
      <c r="B7" s="19"/>
      <c r="C7" s="19"/>
      <c r="D7" s="19"/>
      <c r="E7" s="19"/>
      <c r="F7" s="19"/>
      <c r="G7" s="19"/>
      <c r="H7" s="19"/>
      <c r="I7" s="19"/>
    </row>
    <row r="8" spans="1:9" s="22" customFormat="1" ht="12">
      <c r="A8" s="20" t="s">
        <v>16</v>
      </c>
      <c r="B8" s="21">
        <v>0</v>
      </c>
      <c r="C8" s="21">
        <v>0</v>
      </c>
      <c r="D8" s="21">
        <v>1350</v>
      </c>
      <c r="E8" s="21">
        <v>600</v>
      </c>
      <c r="F8" s="21">
        <v>0</v>
      </c>
      <c r="G8" s="21">
        <v>1125</v>
      </c>
      <c r="H8" s="21">
        <v>0</v>
      </c>
      <c r="I8" s="21">
        <v>0</v>
      </c>
    </row>
    <row r="9" spans="1:9" s="22" customFormat="1" ht="12">
      <c r="A9" s="20" t="s">
        <v>17</v>
      </c>
      <c r="B9" s="21">
        <v>4922</v>
      </c>
      <c r="C9" s="21">
        <v>558</v>
      </c>
      <c r="D9" s="21">
        <v>213</v>
      </c>
      <c r="E9" s="21">
        <v>7490</v>
      </c>
      <c r="F9" s="21">
        <v>1035</v>
      </c>
      <c r="G9" s="21">
        <v>0</v>
      </c>
      <c r="H9" s="21">
        <v>0</v>
      </c>
      <c r="I9" s="21">
        <v>0</v>
      </c>
    </row>
    <row r="10" spans="1:9" s="22" customFormat="1" ht="12">
      <c r="A10" s="20" t="s">
        <v>18</v>
      </c>
      <c r="B10" s="21">
        <v>0</v>
      </c>
      <c r="C10" s="21">
        <v>0</v>
      </c>
      <c r="D10" s="21">
        <v>210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s="22" customFormat="1" ht="12">
      <c r="A11" s="20" t="s">
        <v>19</v>
      </c>
      <c r="B11" s="21">
        <v>62726</v>
      </c>
      <c r="C11" s="21">
        <v>5000</v>
      </c>
      <c r="D11" s="21">
        <v>800</v>
      </c>
      <c r="E11" s="21">
        <v>18000</v>
      </c>
      <c r="F11" s="21">
        <v>1252</v>
      </c>
      <c r="G11" s="21">
        <v>70000</v>
      </c>
      <c r="H11" s="21">
        <v>0</v>
      </c>
      <c r="I11" s="21">
        <v>500</v>
      </c>
    </row>
    <row r="12" spans="1:9" s="22" customFormat="1" ht="12">
      <c r="A12" s="20" t="s">
        <v>20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s="22" customFormat="1" ht="6" customHeight="1">
      <c r="A13" s="20"/>
      <c r="B13" s="21"/>
      <c r="C13" s="21"/>
      <c r="D13" s="21"/>
      <c r="E13" s="21"/>
      <c r="F13" s="21"/>
      <c r="G13" s="21"/>
      <c r="H13" s="21"/>
      <c r="I13" s="21"/>
    </row>
    <row r="14" spans="1:9" s="22" customFormat="1" ht="12">
      <c r="A14" s="20" t="s">
        <v>21</v>
      </c>
      <c r="B14" s="21">
        <v>29739</v>
      </c>
      <c r="C14" s="21">
        <v>14812</v>
      </c>
      <c r="D14" s="21">
        <v>198</v>
      </c>
      <c r="E14" s="21">
        <v>68788</v>
      </c>
      <c r="F14" s="21">
        <v>1544</v>
      </c>
      <c r="G14" s="21">
        <v>3250</v>
      </c>
      <c r="H14" s="21">
        <v>37</v>
      </c>
      <c r="I14" s="21">
        <v>600</v>
      </c>
    </row>
    <row r="15" spans="1:9" s="22" customFormat="1" ht="12">
      <c r="A15" s="20" t="s">
        <v>22</v>
      </c>
      <c r="B15" s="21">
        <v>6830</v>
      </c>
      <c r="C15" s="21">
        <v>270</v>
      </c>
      <c r="D15" s="21">
        <v>0</v>
      </c>
      <c r="E15" s="21">
        <v>19600</v>
      </c>
      <c r="F15" s="21">
        <v>1959</v>
      </c>
      <c r="G15" s="21">
        <v>650</v>
      </c>
      <c r="H15" s="21">
        <v>0</v>
      </c>
      <c r="I15" s="21">
        <v>0</v>
      </c>
    </row>
    <row r="16" spans="1:9" s="22" customFormat="1" ht="12">
      <c r="A16" s="20" t="s">
        <v>23</v>
      </c>
      <c r="B16" s="21">
        <v>12388</v>
      </c>
      <c r="C16" s="21">
        <v>0</v>
      </c>
      <c r="D16" s="21">
        <v>8428</v>
      </c>
      <c r="E16" s="21">
        <v>89832</v>
      </c>
      <c r="F16" s="21">
        <v>0</v>
      </c>
      <c r="G16" s="21">
        <v>69131</v>
      </c>
      <c r="H16" s="21">
        <v>0</v>
      </c>
      <c r="I16" s="21">
        <v>0</v>
      </c>
    </row>
    <row r="17" spans="1:9" s="22" customFormat="1" ht="12">
      <c r="A17" s="20" t="s">
        <v>24</v>
      </c>
      <c r="B17" s="21">
        <v>20</v>
      </c>
      <c r="C17" s="21">
        <v>0</v>
      </c>
      <c r="D17" s="21">
        <v>5</v>
      </c>
      <c r="E17" s="21">
        <v>150</v>
      </c>
      <c r="F17" s="21">
        <v>0</v>
      </c>
      <c r="G17" s="21">
        <v>0</v>
      </c>
      <c r="H17" s="21">
        <v>0</v>
      </c>
      <c r="I17" s="21">
        <v>0</v>
      </c>
    </row>
    <row r="18" spans="1:9" s="22" customFormat="1" ht="12">
      <c r="A18" s="20" t="s">
        <v>25</v>
      </c>
      <c r="B18" s="21">
        <v>11244</v>
      </c>
      <c r="C18" s="21">
        <v>0</v>
      </c>
      <c r="D18" s="21">
        <v>0</v>
      </c>
      <c r="E18" s="21">
        <v>94000</v>
      </c>
      <c r="F18" s="21">
        <v>1219</v>
      </c>
      <c r="G18" s="21">
        <v>4125</v>
      </c>
      <c r="H18" s="21">
        <v>0</v>
      </c>
      <c r="I18" s="21">
        <v>0</v>
      </c>
    </row>
    <row r="19" spans="1:9" s="22" customFormat="1" ht="12">
      <c r="A19" s="20" t="s">
        <v>26</v>
      </c>
      <c r="B19" s="21">
        <v>853</v>
      </c>
      <c r="C19" s="21">
        <v>275</v>
      </c>
      <c r="D19" s="21">
        <v>390</v>
      </c>
      <c r="E19" s="21">
        <v>35200</v>
      </c>
      <c r="F19" s="21">
        <v>39</v>
      </c>
      <c r="G19" s="21">
        <v>30</v>
      </c>
      <c r="H19" s="21">
        <v>0</v>
      </c>
      <c r="I19" s="21">
        <v>100</v>
      </c>
    </row>
    <row r="20" spans="1:9" s="22" customFormat="1" ht="6" customHeight="1">
      <c r="A20" s="20"/>
      <c r="B20" s="21"/>
      <c r="C20" s="21"/>
      <c r="D20" s="21"/>
      <c r="E20" s="21"/>
      <c r="F20" s="21"/>
      <c r="G20" s="21"/>
      <c r="H20" s="21"/>
      <c r="I20" s="21"/>
    </row>
    <row r="21" spans="1:9" s="22" customFormat="1" ht="12">
      <c r="A21" s="20" t="s">
        <v>27</v>
      </c>
      <c r="B21" s="21">
        <v>8013</v>
      </c>
      <c r="C21" s="21">
        <v>3572</v>
      </c>
      <c r="D21" s="21">
        <v>2120</v>
      </c>
      <c r="E21" s="21">
        <v>14650</v>
      </c>
      <c r="F21" s="21">
        <v>523</v>
      </c>
      <c r="G21" s="21">
        <v>6250</v>
      </c>
      <c r="H21" s="21">
        <v>0</v>
      </c>
      <c r="I21" s="21">
        <v>1230</v>
      </c>
    </row>
    <row r="22" spans="1:9" s="22" customFormat="1" ht="12">
      <c r="A22" s="20" t="s">
        <v>28</v>
      </c>
      <c r="B22" s="21">
        <v>22033</v>
      </c>
      <c r="C22" s="21">
        <v>704</v>
      </c>
      <c r="D22" s="21">
        <v>3399</v>
      </c>
      <c r="E22" s="21">
        <v>179696</v>
      </c>
      <c r="F22" s="21">
        <v>35940</v>
      </c>
      <c r="G22" s="21">
        <v>56055</v>
      </c>
      <c r="H22" s="21">
        <v>0</v>
      </c>
      <c r="I22" s="21">
        <v>2240</v>
      </c>
    </row>
    <row r="23" spans="1:9" s="22" customFormat="1" ht="12">
      <c r="A23" s="20" t="s">
        <v>29</v>
      </c>
      <c r="B23" s="21">
        <v>1170</v>
      </c>
      <c r="C23" s="21">
        <v>3290</v>
      </c>
      <c r="D23" s="21">
        <v>10420</v>
      </c>
      <c r="E23" s="21">
        <v>14000</v>
      </c>
      <c r="F23" s="21">
        <v>11</v>
      </c>
      <c r="G23" s="21">
        <v>0</v>
      </c>
      <c r="H23" s="21">
        <v>0</v>
      </c>
      <c r="I23" s="21">
        <v>0</v>
      </c>
    </row>
    <row r="24" spans="1:9" s="22" customFormat="1" ht="12">
      <c r="A24" s="20" t="s">
        <v>30</v>
      </c>
      <c r="B24" s="21">
        <v>11546</v>
      </c>
      <c r="C24" s="21">
        <v>5266</v>
      </c>
      <c r="D24" s="21">
        <v>64801</v>
      </c>
      <c r="E24" s="21">
        <v>75050</v>
      </c>
      <c r="F24" s="21">
        <v>8312</v>
      </c>
      <c r="G24" s="21">
        <v>9819</v>
      </c>
      <c r="H24" s="21">
        <v>0</v>
      </c>
      <c r="I24" s="21">
        <v>600</v>
      </c>
    </row>
    <row r="25" spans="1:9" s="22" customFormat="1" ht="12">
      <c r="A25" s="20" t="s">
        <v>31</v>
      </c>
      <c r="B25" s="21">
        <v>7225</v>
      </c>
      <c r="C25" s="21">
        <v>3665</v>
      </c>
      <c r="D25" s="21">
        <v>3709</v>
      </c>
      <c r="E25" s="21">
        <v>2850</v>
      </c>
      <c r="F25" s="21">
        <v>0</v>
      </c>
      <c r="G25" s="21">
        <v>945</v>
      </c>
      <c r="H25" s="21">
        <v>120</v>
      </c>
      <c r="I25" s="21">
        <v>2718</v>
      </c>
    </row>
    <row r="26" spans="1:9" s="22" customFormat="1" ht="12">
      <c r="A26" s="20" t="s">
        <v>32</v>
      </c>
      <c r="B26" s="21">
        <v>45945</v>
      </c>
      <c r="C26" s="21">
        <v>23656</v>
      </c>
      <c r="D26" s="21">
        <v>19572</v>
      </c>
      <c r="E26" s="21">
        <v>281598</v>
      </c>
      <c r="F26" s="21">
        <v>13022</v>
      </c>
      <c r="G26" s="21">
        <v>152550</v>
      </c>
      <c r="H26" s="21">
        <v>0</v>
      </c>
      <c r="I26" s="21">
        <v>4385</v>
      </c>
    </row>
    <row r="27" spans="1:9" s="22" customFormat="1" ht="6" customHeight="1">
      <c r="A27" s="20"/>
      <c r="B27" s="21"/>
      <c r="C27" s="21"/>
      <c r="D27" s="21"/>
      <c r="E27" s="21"/>
      <c r="F27" s="21"/>
      <c r="G27" s="21"/>
      <c r="H27" s="21"/>
      <c r="I27" s="21"/>
    </row>
    <row r="28" spans="1:9" s="22" customFormat="1" ht="12">
      <c r="A28" s="20" t="s">
        <v>33</v>
      </c>
      <c r="B28" s="21">
        <v>32604</v>
      </c>
      <c r="C28" s="21">
        <v>1538</v>
      </c>
      <c r="D28" s="21">
        <v>11740</v>
      </c>
      <c r="E28" s="21">
        <v>185311</v>
      </c>
      <c r="F28" s="21">
        <v>10327</v>
      </c>
      <c r="G28" s="21">
        <v>93900</v>
      </c>
      <c r="H28" s="21">
        <v>0</v>
      </c>
      <c r="I28" s="21">
        <v>1490</v>
      </c>
    </row>
    <row r="29" spans="1:9" s="22" customFormat="1" ht="12">
      <c r="A29" s="20" t="s">
        <v>34</v>
      </c>
      <c r="B29" s="21">
        <v>13101</v>
      </c>
      <c r="C29" s="21">
        <v>6038</v>
      </c>
      <c r="D29" s="21">
        <v>320</v>
      </c>
      <c r="E29" s="21">
        <v>36650</v>
      </c>
      <c r="F29" s="21">
        <v>6400</v>
      </c>
      <c r="G29" s="21">
        <v>118650</v>
      </c>
      <c r="H29" s="21">
        <v>0</v>
      </c>
      <c r="I29" s="21">
        <v>21700</v>
      </c>
    </row>
    <row r="30" spans="1:9" s="22" customFormat="1" ht="12">
      <c r="A30" s="20" t="s">
        <v>35</v>
      </c>
      <c r="B30" s="21">
        <v>26300</v>
      </c>
      <c r="C30" s="21">
        <v>29379</v>
      </c>
      <c r="D30" s="21">
        <v>200</v>
      </c>
      <c r="E30" s="21">
        <v>72295</v>
      </c>
      <c r="F30" s="21">
        <v>10073</v>
      </c>
      <c r="G30" s="21">
        <v>180000</v>
      </c>
      <c r="H30" s="21">
        <v>200</v>
      </c>
      <c r="I30" s="21">
        <v>1500</v>
      </c>
    </row>
    <row r="31" spans="1:9" s="22" customFormat="1" ht="12">
      <c r="A31" s="20" t="s">
        <v>36</v>
      </c>
      <c r="B31" s="21">
        <v>95450</v>
      </c>
      <c r="C31" s="21">
        <v>6960</v>
      </c>
      <c r="D31" s="21">
        <v>1554</v>
      </c>
      <c r="E31" s="21">
        <v>92900</v>
      </c>
      <c r="F31" s="21">
        <v>39029</v>
      </c>
      <c r="G31" s="21">
        <v>107800</v>
      </c>
      <c r="H31" s="21">
        <v>0</v>
      </c>
      <c r="I31" s="21">
        <v>0</v>
      </c>
    </row>
    <row r="32" spans="1:9" s="22" customFormat="1" ht="12">
      <c r="A32" s="20" t="s">
        <v>37</v>
      </c>
      <c r="B32" s="21">
        <v>53571</v>
      </c>
      <c r="C32" s="21">
        <v>65155</v>
      </c>
      <c r="D32" s="21">
        <v>131614</v>
      </c>
      <c r="E32" s="21">
        <v>425217</v>
      </c>
      <c r="F32" s="21">
        <v>27460</v>
      </c>
      <c r="G32" s="21">
        <v>43400</v>
      </c>
      <c r="H32" s="21">
        <v>50</v>
      </c>
      <c r="I32" s="21">
        <v>9100</v>
      </c>
    </row>
    <row r="33" spans="1:9" s="22" customFormat="1" ht="12">
      <c r="A33" s="20" t="s">
        <v>38</v>
      </c>
      <c r="B33" s="21">
        <v>31149</v>
      </c>
      <c r="C33" s="21">
        <v>3511</v>
      </c>
      <c r="D33" s="21">
        <v>1525</v>
      </c>
      <c r="E33" s="21">
        <v>106376</v>
      </c>
      <c r="F33" s="21">
        <v>8092</v>
      </c>
      <c r="G33" s="21">
        <v>389</v>
      </c>
      <c r="H33" s="21">
        <v>0</v>
      </c>
      <c r="I33" s="21">
        <v>2588</v>
      </c>
    </row>
    <row r="34" spans="1:9" ht="6" customHeight="1">
      <c r="A34" s="23"/>
      <c r="B34" s="24"/>
      <c r="C34" s="24"/>
      <c r="D34" s="24"/>
      <c r="E34" s="24"/>
      <c r="F34" s="24"/>
      <c r="G34" s="24"/>
      <c r="H34" s="24"/>
      <c r="I34" s="24"/>
    </row>
    <row r="35" spans="1:9" ht="12">
      <c r="A35" s="25" t="s">
        <v>39</v>
      </c>
      <c r="B35" s="26"/>
      <c r="C35" s="26"/>
      <c r="D35" s="26"/>
      <c r="E35" s="26"/>
      <c r="F35" s="26"/>
      <c r="G35" s="26"/>
      <c r="H35" s="26"/>
      <c r="I35" s="26"/>
    </row>
  </sheetData>
  <sheetProtection/>
  <mergeCells count="2">
    <mergeCell ref="A1:G1"/>
    <mergeCell ref="A3:A4"/>
  </mergeCells>
  <printOptions/>
  <pageMargins left="0.787" right="0.787" top="0.984" bottom="0.984" header="0.512" footer="0.512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2009-07-13T00:45:47Z</dcterms:created>
  <dcterms:modified xsi:type="dcterms:W3CDTF">2009-07-13T00:45:52Z</dcterms:modified>
  <cp:category/>
  <cp:version/>
  <cp:contentType/>
  <cp:contentStatus/>
</cp:coreProperties>
</file>