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電力消費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<sst xmlns="http://schemas.openxmlformats.org/spreadsheetml/2006/main" count="33" uniqueCount="32">
  <si>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83.　　　電　　　　　　　力</t>
  </si>
  <si>
    <r>
      <t>電　力　消　費　状　況</t>
    </r>
    <r>
      <rPr>
        <sz val="10"/>
        <rFont val="ＭＳ 明朝"/>
        <family val="1"/>
      </rPr>
      <t>　（九州電力大分支店管内）</t>
    </r>
  </si>
  <si>
    <t xml:space="preserve"> （単位　1,000Ｋ．Ｗ．Ｈ）</t>
  </si>
  <si>
    <r>
      <t>　　　　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</si>
  <si>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月別</t>
  </si>
  <si>
    <t>電灯用</t>
  </si>
  <si>
    <t>電力用</t>
  </si>
  <si>
    <t>総数</t>
  </si>
  <si>
    <t>定額</t>
  </si>
  <si>
    <t>従量</t>
  </si>
  <si>
    <t>総数</t>
  </si>
  <si>
    <t>業務用電力</t>
  </si>
  <si>
    <t>低圧　電力</t>
  </si>
  <si>
    <t>高圧電力(乙）</t>
  </si>
  <si>
    <t>その他</t>
  </si>
  <si>
    <t>高圧電力（甲）</t>
  </si>
  <si>
    <t>特別高圧</t>
  </si>
  <si>
    <t>（500KW未満）</t>
  </si>
  <si>
    <t>（500KW以上）</t>
  </si>
  <si>
    <r>
      <t>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年4月</t>
    </r>
  </si>
  <si>
    <t>　　 5</t>
  </si>
  <si>
    <t>　　 6</t>
  </si>
  <si>
    <t>　　 7</t>
  </si>
  <si>
    <t>　　 8</t>
  </si>
  <si>
    <t>　　 9</t>
  </si>
  <si>
    <t>　　10</t>
  </si>
  <si>
    <t>　　11</t>
  </si>
  <si>
    <t>　　12</t>
  </si>
  <si>
    <r>
      <t>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 1</t>
    </r>
  </si>
  <si>
    <t>　　 2</t>
  </si>
  <si>
    <t>　　 3</t>
  </si>
  <si>
    <t>　資料　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</si>
</sst>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/>
    </xf>
    <xf numFmtId="38" fontId="21" fillId="0" borderId="0" xfId="48" applyFont="1" applyAlignment="1">
      <alignment/>
    </xf>
    <xf numFmtId="0" fontId="0" fillId="0" borderId="15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25390625" style="3" customWidth="1"/>
    <col min="7" max="7" width="13.875" style="3" customWidth="1"/>
    <col min="8" max="8" width="12.75390625" style="3" customWidth="1"/>
    <col min="9" max="16384" width="9.125" style="3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2.75" thickBot="1">
      <c r="A3" s="5" t="s">
        <v>2</v>
      </c>
      <c r="B3" s="5"/>
      <c r="C3" s="5"/>
      <c r="D3" s="5"/>
      <c r="E3" s="5"/>
      <c r="F3" s="5"/>
      <c r="G3" s="5"/>
      <c r="H3" s="5" t="s">
        <v>3</v>
      </c>
      <c r="I3" s="5"/>
    </row>
    <row r="4" spans="1:9" ht="15" customHeight="1" thickTop="1">
      <c r="A4" s="6" t="s">
        <v>4</v>
      </c>
      <c r="B4" s="7" t="s">
        <v>5</v>
      </c>
      <c r="C4" s="8"/>
      <c r="D4" s="9"/>
      <c r="E4" s="8" t="s">
        <v>6</v>
      </c>
      <c r="F4" s="8"/>
      <c r="G4" s="8"/>
      <c r="H4" s="8"/>
      <c r="I4" s="8"/>
    </row>
    <row r="5" spans="1:9" ht="12">
      <c r="A5" s="10"/>
      <c r="B5" s="11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3" t="s">
        <v>12</v>
      </c>
      <c r="H5" s="13" t="s">
        <v>13</v>
      </c>
      <c r="I5" s="14" t="s">
        <v>14</v>
      </c>
    </row>
    <row r="6" spans="1:9" ht="12">
      <c r="A6" s="10"/>
      <c r="B6" s="15"/>
      <c r="C6" s="16"/>
      <c r="D6" s="16"/>
      <c r="E6" s="16"/>
      <c r="F6" s="16"/>
      <c r="G6" s="17" t="s">
        <v>15</v>
      </c>
      <c r="H6" s="17" t="s">
        <v>16</v>
      </c>
      <c r="I6" s="18"/>
    </row>
    <row r="7" spans="1:9" ht="12">
      <c r="A7" s="19"/>
      <c r="B7" s="20"/>
      <c r="C7" s="21"/>
      <c r="D7" s="21"/>
      <c r="E7" s="21"/>
      <c r="F7" s="21"/>
      <c r="G7" s="22" t="s">
        <v>17</v>
      </c>
      <c r="H7" s="22" t="s">
        <v>18</v>
      </c>
      <c r="I7" s="23"/>
    </row>
    <row r="8" spans="1:9" ht="12">
      <c r="A8" s="24" t="s">
        <v>10</v>
      </c>
      <c r="B8" s="25">
        <f>SUM(B10:B21)</f>
        <v>151760</v>
      </c>
      <c r="C8" s="25">
        <f aca="true" t="shared" si="0" ref="C8:H8">SUM(C10:C21)</f>
        <v>6942</v>
      </c>
      <c r="D8" s="25">
        <f t="shared" si="0"/>
        <v>144818</v>
      </c>
      <c r="E8" s="25">
        <f t="shared" si="0"/>
        <v>422459</v>
      </c>
      <c r="F8" s="25">
        <f t="shared" si="0"/>
        <v>13851</v>
      </c>
      <c r="G8" s="25">
        <f t="shared" si="0"/>
        <v>91718</v>
      </c>
      <c r="H8" s="25">
        <f t="shared" si="0"/>
        <v>295189</v>
      </c>
      <c r="I8" s="25">
        <f>SUM(I10:I21)</f>
        <v>21701</v>
      </c>
    </row>
    <row r="9" spans="1:9" ht="12">
      <c r="A9" s="26"/>
      <c r="B9" s="27"/>
      <c r="C9" s="27"/>
      <c r="D9" s="27"/>
      <c r="E9" s="27"/>
      <c r="F9" s="27"/>
      <c r="G9" s="27"/>
      <c r="H9" s="27"/>
      <c r="I9" s="27"/>
    </row>
    <row r="10" spans="1:9" ht="12">
      <c r="A10" s="26" t="s">
        <v>19</v>
      </c>
      <c r="B10" s="27">
        <v>12097</v>
      </c>
      <c r="C10" s="27">
        <v>569</v>
      </c>
      <c r="D10" s="27">
        <v>11528</v>
      </c>
      <c r="E10" s="27">
        <v>31548</v>
      </c>
      <c r="F10" s="27">
        <v>1003</v>
      </c>
      <c r="G10" s="27">
        <v>6927</v>
      </c>
      <c r="H10" s="27">
        <v>21856</v>
      </c>
      <c r="I10" s="27">
        <v>1762</v>
      </c>
    </row>
    <row r="11" spans="1:9" ht="12">
      <c r="A11" s="28" t="s">
        <v>20</v>
      </c>
      <c r="B11" s="27">
        <v>10819</v>
      </c>
      <c r="C11" s="27">
        <v>537</v>
      </c>
      <c r="D11" s="27">
        <v>10282</v>
      </c>
      <c r="E11" s="27">
        <v>32420</v>
      </c>
      <c r="F11" s="27">
        <v>910</v>
      </c>
      <c r="G11" s="27">
        <v>6749</v>
      </c>
      <c r="H11" s="27">
        <v>22516</v>
      </c>
      <c r="I11" s="27">
        <v>2245</v>
      </c>
    </row>
    <row r="12" spans="1:9" ht="12">
      <c r="A12" s="28" t="s">
        <v>21</v>
      </c>
      <c r="B12" s="27">
        <v>10630</v>
      </c>
      <c r="C12" s="27">
        <v>493</v>
      </c>
      <c r="D12" s="27">
        <v>10137</v>
      </c>
      <c r="E12" s="27">
        <v>34991</v>
      </c>
      <c r="F12" s="27">
        <v>916</v>
      </c>
      <c r="G12" s="27">
        <v>7372</v>
      </c>
      <c r="H12" s="27">
        <v>23919</v>
      </c>
      <c r="I12" s="27">
        <v>2784</v>
      </c>
    </row>
    <row r="13" spans="1:9" ht="12">
      <c r="A13" s="28" t="s">
        <v>22</v>
      </c>
      <c r="B13" s="27">
        <v>10289</v>
      </c>
      <c r="C13" s="27">
        <v>519</v>
      </c>
      <c r="D13" s="27">
        <v>9770</v>
      </c>
      <c r="E13" s="27">
        <v>34870</v>
      </c>
      <c r="F13" s="27">
        <v>1009</v>
      </c>
      <c r="G13" s="27">
        <v>7322</v>
      </c>
      <c r="H13" s="27">
        <v>24104</v>
      </c>
      <c r="I13" s="27">
        <v>2435</v>
      </c>
    </row>
    <row r="14" spans="1:9" ht="12">
      <c r="A14" s="28" t="s">
        <v>23</v>
      </c>
      <c r="B14" s="27">
        <v>10967</v>
      </c>
      <c r="C14" s="27">
        <v>546</v>
      </c>
      <c r="D14" s="27">
        <v>10421</v>
      </c>
      <c r="E14" s="27">
        <v>37074</v>
      </c>
      <c r="F14" s="27">
        <v>1617</v>
      </c>
      <c r="G14" s="27">
        <v>8338</v>
      </c>
      <c r="H14" s="27">
        <v>24428</v>
      </c>
      <c r="I14" s="27">
        <v>2691</v>
      </c>
    </row>
    <row r="15" spans="1:9" ht="12">
      <c r="A15" s="28" t="s">
        <v>24</v>
      </c>
      <c r="B15" s="27">
        <v>11610</v>
      </c>
      <c r="C15" s="27">
        <v>566</v>
      </c>
      <c r="D15" s="27">
        <v>11044</v>
      </c>
      <c r="E15" s="27">
        <v>36598</v>
      </c>
      <c r="F15" s="27">
        <v>1436</v>
      </c>
      <c r="G15" s="27">
        <v>8390</v>
      </c>
      <c r="H15" s="27">
        <v>24519</v>
      </c>
      <c r="I15" s="27">
        <v>2253</v>
      </c>
    </row>
    <row r="16" spans="1:9" ht="12">
      <c r="A16" s="28" t="s">
        <v>25</v>
      </c>
      <c r="B16" s="27">
        <v>11846</v>
      </c>
      <c r="C16" s="27">
        <v>622</v>
      </c>
      <c r="D16" s="27">
        <v>11224</v>
      </c>
      <c r="E16" s="27">
        <v>38167</v>
      </c>
      <c r="F16" s="27">
        <v>1220</v>
      </c>
      <c r="G16" s="27">
        <v>8228</v>
      </c>
      <c r="H16" s="27">
        <v>26731</v>
      </c>
      <c r="I16" s="27">
        <v>1988</v>
      </c>
    </row>
    <row r="17" spans="1:9" ht="12">
      <c r="A17" s="28" t="s">
        <v>26</v>
      </c>
      <c r="B17" s="27">
        <v>12997</v>
      </c>
      <c r="C17" s="27">
        <v>635</v>
      </c>
      <c r="D17" s="27">
        <v>12362</v>
      </c>
      <c r="E17" s="27">
        <v>34274</v>
      </c>
      <c r="F17" s="27">
        <v>1094</v>
      </c>
      <c r="G17" s="27">
        <v>7854</v>
      </c>
      <c r="H17" s="27">
        <v>24280</v>
      </c>
      <c r="I17" s="27">
        <v>1046</v>
      </c>
    </row>
    <row r="18" spans="1:9" ht="12">
      <c r="A18" s="28" t="s">
        <v>27</v>
      </c>
      <c r="B18" s="27">
        <v>13918</v>
      </c>
      <c r="C18" s="27">
        <v>666</v>
      </c>
      <c r="D18" s="27">
        <v>13252</v>
      </c>
      <c r="E18" s="27">
        <v>36584</v>
      </c>
      <c r="F18" s="27">
        <v>1083</v>
      </c>
      <c r="G18" s="27">
        <v>7678</v>
      </c>
      <c r="H18" s="27">
        <v>26594</v>
      </c>
      <c r="I18" s="27">
        <v>1229</v>
      </c>
    </row>
    <row r="19" spans="1:9" ht="12">
      <c r="A19" s="26" t="s">
        <v>28</v>
      </c>
      <c r="B19" s="27">
        <v>15803</v>
      </c>
      <c r="C19" s="27">
        <v>651</v>
      </c>
      <c r="D19" s="27">
        <v>15152</v>
      </c>
      <c r="E19" s="27">
        <v>34384</v>
      </c>
      <c r="F19" s="27">
        <v>1107</v>
      </c>
      <c r="G19" s="27">
        <v>7588</v>
      </c>
      <c r="H19" s="27">
        <v>24585</v>
      </c>
      <c r="I19" s="27">
        <v>1104</v>
      </c>
    </row>
    <row r="20" spans="1:9" ht="12">
      <c r="A20" s="28" t="s">
        <v>29</v>
      </c>
      <c r="B20" s="27">
        <v>16704</v>
      </c>
      <c r="C20" s="27">
        <v>559</v>
      </c>
      <c r="D20" s="27">
        <v>16145</v>
      </c>
      <c r="E20" s="27">
        <v>35286</v>
      </c>
      <c r="F20" s="27">
        <v>1323</v>
      </c>
      <c r="G20" s="27">
        <v>8074</v>
      </c>
      <c r="H20" s="27">
        <v>24719</v>
      </c>
      <c r="I20" s="27">
        <v>1170</v>
      </c>
    </row>
    <row r="21" spans="1:9" ht="12">
      <c r="A21" s="28" t="s">
        <v>30</v>
      </c>
      <c r="B21" s="27">
        <v>14080</v>
      </c>
      <c r="C21" s="27">
        <v>579</v>
      </c>
      <c r="D21" s="27">
        <v>13501</v>
      </c>
      <c r="E21" s="27">
        <v>36263</v>
      </c>
      <c r="F21" s="27">
        <v>1133</v>
      </c>
      <c r="G21" s="27">
        <v>7198</v>
      </c>
      <c r="H21" s="27">
        <v>26938</v>
      </c>
      <c r="I21" s="27">
        <v>994</v>
      </c>
    </row>
    <row r="22" spans="1:9" ht="5.25" customHeight="1">
      <c r="A22" s="29"/>
      <c r="B22" s="30"/>
      <c r="C22" s="30"/>
      <c r="D22" s="30"/>
      <c r="E22" s="30"/>
      <c r="F22" s="30"/>
      <c r="G22" s="30"/>
      <c r="H22" s="30"/>
      <c r="I22" s="30"/>
    </row>
    <row r="23" ht="12">
      <c r="A23" s="3" t="s">
        <v>31</v>
      </c>
    </row>
  </sheetData>
  <sheetProtection/>
  <mergeCells count="9">
    <mergeCell ref="A4:A7"/>
    <mergeCell ref="B4:D4"/>
    <mergeCell ref="E4:I4"/>
    <mergeCell ref="B5:B7"/>
    <mergeCell ref="C5:C7"/>
    <mergeCell ref="D5:D7"/>
    <mergeCell ref="E5:E7"/>
    <mergeCell ref="F5:F7"/>
    <mergeCell ref="I5:I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2009-07-13T01:38:30Z</dcterms:created>
  <dcterms:modified xsi:type="dcterms:W3CDTF">2009-07-13T01:38:37Z</dcterms:modified>
  <cp:category/>
  <cp:version/>
  <cp:contentType/>
  <cp:contentStatus/>
</cp:coreProperties>
</file>