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総船腹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<sst xmlns="http://schemas.openxmlformats.org/spreadsheetml/2006/main" count="23" uniqueCount="18">
  <si>
    <t>89.　船　　　　　　舶</t>
  </si>
  <si>
    <t>総  船  腹  数</t>
  </si>
  <si>
    <t>昭和37年7月1日現在</t>
  </si>
  <si>
    <t>船種</t>
  </si>
  <si>
    <t>総数</t>
  </si>
  <si>
    <t>鋼船</t>
  </si>
  <si>
    <t>木船</t>
  </si>
  <si>
    <t>隻数</t>
  </si>
  <si>
    <t>瓲数</t>
  </si>
  <si>
    <t>貨物船</t>
  </si>
  <si>
    <t>貨客船</t>
  </si>
  <si>
    <t>客船</t>
  </si>
  <si>
    <t>油槽船</t>
  </si>
  <si>
    <t>曳船</t>
  </si>
  <si>
    <t>その他</t>
  </si>
  <si>
    <t>漁船</t>
  </si>
  <si>
    <t>　資料　九州海運局大分支局</t>
  </si>
  <si>
    <t>　注　　漁船　20瓲未満除外　5瓲以上～20瓲未満は水産課調査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</si>
</sst>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41" fontId="21" fillId="0" borderId="0" xfId="48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41" fontId="0" fillId="0" borderId="0" xfId="48" applyNumberFormat="1" applyFont="1" applyAlignment="1">
      <alignment/>
    </xf>
    <xf numFmtId="41" fontId="0" fillId="0" borderId="0" xfId="48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125" style="2" customWidth="1"/>
    <col min="2" max="2" width="14.125" style="2" customWidth="1"/>
    <col min="3" max="3" width="11.25390625" style="2" customWidth="1"/>
    <col min="4" max="5" width="10.625" style="2" customWidth="1"/>
    <col min="6" max="7" width="10.875" style="2" customWidth="1"/>
    <col min="8" max="8" width="10.25390625" style="2" customWidth="1"/>
    <col min="9" max="16384" width="9.125" style="2" customWidth="1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>
      <c r="A2" s="3"/>
      <c r="B2" s="3"/>
      <c r="C2" s="3"/>
      <c r="D2" s="3"/>
      <c r="E2" s="3"/>
      <c r="F2" s="3"/>
      <c r="G2" s="3"/>
      <c r="H2" s="3"/>
    </row>
    <row r="3" spans="1:8" ht="12">
      <c r="A3" s="4" t="s">
        <v>1</v>
      </c>
      <c r="B3" s="4"/>
      <c r="C3" s="4"/>
      <c r="D3" s="4"/>
      <c r="E3" s="4"/>
      <c r="F3" s="4"/>
      <c r="G3" s="4"/>
      <c r="H3" s="4"/>
    </row>
    <row r="4" spans="2:9" ht="12">
      <c r="B4" s="5"/>
      <c r="C4" s="5"/>
      <c r="D4" s="5"/>
      <c r="E4" s="5"/>
      <c r="F4" s="5"/>
      <c r="G4" s="5" t="s">
        <v>2</v>
      </c>
      <c r="H4" s="5"/>
      <c r="I4" s="5"/>
    </row>
    <row r="5" s="5" customFormat="1" ht="6" customHeight="1" thickBot="1"/>
    <row r="6" spans="1:9" ht="14.25" customHeight="1" thickTop="1">
      <c r="A6" s="6" t="s">
        <v>3</v>
      </c>
      <c r="B6" s="7"/>
      <c r="C6" s="8" t="s">
        <v>4</v>
      </c>
      <c r="D6" s="9"/>
      <c r="E6" s="10" t="s">
        <v>5</v>
      </c>
      <c r="F6" s="9"/>
      <c r="G6" s="10" t="s">
        <v>6</v>
      </c>
      <c r="H6" s="10"/>
      <c r="I6" s="5"/>
    </row>
    <row r="7" spans="1:9" ht="13.5" customHeight="1">
      <c r="A7" s="11"/>
      <c r="B7" s="12"/>
      <c r="C7" s="13" t="s">
        <v>7</v>
      </c>
      <c r="D7" s="13" t="s">
        <v>8</v>
      </c>
      <c r="E7" s="13" t="s">
        <v>7</v>
      </c>
      <c r="F7" s="13" t="s">
        <v>8</v>
      </c>
      <c r="G7" s="13" t="s">
        <v>7</v>
      </c>
      <c r="H7" s="14" t="s">
        <v>8</v>
      </c>
      <c r="I7" s="5"/>
    </row>
    <row r="8" spans="1:9" s="19" customFormat="1" ht="12">
      <c r="A8" s="15" t="s">
        <v>4</v>
      </c>
      <c r="B8" s="16"/>
      <c r="C8" s="17">
        <f aca="true" t="shared" si="0" ref="C8:H8">SUM(C10:C16)</f>
        <v>641</v>
      </c>
      <c r="D8" s="17">
        <f t="shared" si="0"/>
        <v>42999</v>
      </c>
      <c r="E8" s="17">
        <f t="shared" si="0"/>
        <v>21</v>
      </c>
      <c r="F8" s="17">
        <f t="shared" si="0"/>
        <v>7290</v>
      </c>
      <c r="G8" s="17">
        <f t="shared" si="0"/>
        <v>620</v>
      </c>
      <c r="H8" s="17">
        <f t="shared" si="0"/>
        <v>35709</v>
      </c>
      <c r="I8" s="18"/>
    </row>
    <row r="9" spans="1:9" ht="12">
      <c r="A9" s="20"/>
      <c r="B9" s="21"/>
      <c r="C9" s="22"/>
      <c r="D9" s="22"/>
      <c r="E9" s="22"/>
      <c r="F9" s="22"/>
      <c r="G9" s="22"/>
      <c r="H9" s="22"/>
      <c r="I9" s="5"/>
    </row>
    <row r="10" spans="1:8" ht="12">
      <c r="A10" s="20"/>
      <c r="B10" s="21" t="s">
        <v>9</v>
      </c>
      <c r="C10" s="22">
        <v>499</v>
      </c>
      <c r="D10" s="22">
        <v>38717</v>
      </c>
      <c r="E10" s="22">
        <v>16</v>
      </c>
      <c r="F10" s="22">
        <v>6969</v>
      </c>
      <c r="G10" s="22">
        <v>483</v>
      </c>
      <c r="H10" s="22">
        <v>31748</v>
      </c>
    </row>
    <row r="11" spans="1:8" ht="12">
      <c r="A11" s="20"/>
      <c r="B11" s="21" t="s">
        <v>10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2">
      <c r="A12" s="20"/>
      <c r="B12" s="21" t="s">
        <v>11</v>
      </c>
      <c r="C12" s="22">
        <v>28</v>
      </c>
      <c r="D12" s="22">
        <v>577</v>
      </c>
      <c r="E12" s="22">
        <v>1</v>
      </c>
      <c r="F12" s="22">
        <v>81</v>
      </c>
      <c r="G12" s="22">
        <v>27</v>
      </c>
      <c r="H12" s="22">
        <v>496</v>
      </c>
    </row>
    <row r="13" spans="1:8" ht="12">
      <c r="A13" s="20"/>
      <c r="B13" s="21" t="s">
        <v>12</v>
      </c>
      <c r="C13" s="22">
        <v>6</v>
      </c>
      <c r="D13" s="22">
        <v>89</v>
      </c>
      <c r="E13" s="23">
        <v>0</v>
      </c>
      <c r="F13" s="23">
        <v>0</v>
      </c>
      <c r="G13" s="22">
        <v>6</v>
      </c>
      <c r="H13" s="22">
        <v>89</v>
      </c>
    </row>
    <row r="14" spans="1:8" ht="12">
      <c r="A14" s="20"/>
      <c r="B14" s="21" t="s">
        <v>13</v>
      </c>
      <c r="C14" s="22">
        <v>13</v>
      </c>
      <c r="D14" s="22">
        <v>236</v>
      </c>
      <c r="E14" s="22">
        <v>2</v>
      </c>
      <c r="F14" s="22">
        <v>60</v>
      </c>
      <c r="G14" s="22">
        <v>11</v>
      </c>
      <c r="H14" s="22">
        <v>176</v>
      </c>
    </row>
    <row r="15" spans="1:8" ht="12">
      <c r="A15" s="20"/>
      <c r="B15" s="21" t="s">
        <v>14</v>
      </c>
      <c r="C15" s="22">
        <v>12</v>
      </c>
      <c r="D15" s="22">
        <v>150</v>
      </c>
      <c r="E15" s="22">
        <v>1</v>
      </c>
      <c r="F15" s="22">
        <v>24</v>
      </c>
      <c r="G15" s="22">
        <v>11</v>
      </c>
      <c r="H15" s="22">
        <v>126</v>
      </c>
    </row>
    <row r="16" spans="1:8" ht="12">
      <c r="A16" s="20"/>
      <c r="B16" s="21" t="s">
        <v>15</v>
      </c>
      <c r="C16" s="22">
        <v>83</v>
      </c>
      <c r="D16" s="22">
        <v>3230</v>
      </c>
      <c r="E16" s="22">
        <v>1</v>
      </c>
      <c r="F16" s="22">
        <v>156</v>
      </c>
      <c r="G16" s="22">
        <v>82</v>
      </c>
      <c r="H16" s="22">
        <v>3074</v>
      </c>
    </row>
    <row r="17" spans="1:8" ht="7.5" customHeight="1">
      <c r="A17" s="24"/>
      <c r="B17" s="25"/>
      <c r="C17" s="24"/>
      <c r="D17" s="24"/>
      <c r="E17" s="24"/>
      <c r="F17" s="24"/>
      <c r="G17" s="24"/>
      <c r="H17" s="24"/>
    </row>
    <row r="18" ht="12">
      <c r="A18" s="2" t="s">
        <v>16</v>
      </c>
    </row>
    <row r="19" ht="12">
      <c r="A19" s="2" t="s">
        <v>17</v>
      </c>
    </row>
  </sheetData>
  <sheetProtection/>
  <mergeCells count="7">
    <mergeCell ref="A8:B8"/>
    <mergeCell ref="A1:H1"/>
    <mergeCell ref="A3:H3"/>
    <mergeCell ref="A6:B7"/>
    <mergeCell ref="C6:D6"/>
    <mergeCell ref="E6:F6"/>
    <mergeCell ref="G6:H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2009-07-13T01:46:23Z</dcterms:created>
  <dcterms:modified xsi:type="dcterms:W3CDTF">2009-07-13T01:46:32Z</dcterms:modified>
  <cp:category/>
  <cp:version/>
  <cp:contentType/>
  <cp:contentStatus/>
</cp:coreProperties>
</file>