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 (2)-1" sheetId="1" r:id="rId1"/>
    <sheet name="117(2)-2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<sst xmlns="http://schemas.openxmlformats.org/spreadsheetml/2006/main" count="52" uniqueCount="31">
  <si>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職業紹介状況（日雇）（１）</t>
  </si>
  <si>
    <t>昭和36年</t>
  </si>
  <si>
    <t>月次</t>
  </si>
  <si>
    <t>求職延数</t>
  </si>
  <si>
    <t>求人延数</t>
  </si>
  <si>
    <t>就職延数</t>
  </si>
  <si>
    <t>総数</t>
  </si>
  <si>
    <t>男</t>
  </si>
  <si>
    <t>女</t>
  </si>
  <si>
    <t>昭和36年</t>
  </si>
  <si>
    <t>昭和36年１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</si>
  <si>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</si>
  <si>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</si>
  <si>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</si>
  <si>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</si>
  <si>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</si>
  <si>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</si>
  <si>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</si>
  <si>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</si>
  <si>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</si>
  <si>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</si>
  <si>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</si>
  <si>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</si>
  <si>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資料：職業安定課</t>
  </si>
  <si>
    <t>職業紹介状況（日雇）　（２）</t>
  </si>
  <si>
    <t>月次</t>
  </si>
  <si>
    <t>日雇就職事業体別</t>
  </si>
  <si>
    <t>民間事業</t>
  </si>
  <si>
    <t>官公事業</t>
  </si>
  <si>
    <t>官公中公共事業</t>
  </si>
  <si>
    <t>一般失業対策事業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</si>
</sst>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76" fontId="3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176" fontId="4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right" vertical="center"/>
    </xf>
    <xf numFmtId="49" fontId="21" fillId="0" borderId="21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right" vertical="center"/>
    </xf>
    <xf numFmtId="49" fontId="21" fillId="0" borderId="16" xfId="0" applyNumberFormat="1" applyFont="1" applyBorder="1" applyAlignment="1">
      <alignment horizontal="left" vertical="center"/>
    </xf>
    <xf numFmtId="176" fontId="40" fillId="0" borderId="22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L23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9" width="10.421875" style="0" bestFit="1" customWidth="1"/>
    <col min="10" max="10" width="10.28125" style="0" bestFit="1" customWidth="1"/>
    <col min="11" max="11" width="10.421875" style="0" bestFit="1" customWidth="1"/>
    <col min="12" max="12" width="11.00390625" style="0" bestFit="1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3"/>
    </row>
    <row r="3" spans="1:11" ht="17.25" customHeight="1" thickTop="1">
      <c r="A3" s="4" t="s">
        <v>2</v>
      </c>
      <c r="B3" s="5"/>
      <c r="C3" s="6" t="s">
        <v>3</v>
      </c>
      <c r="D3" s="6"/>
      <c r="E3" s="6"/>
      <c r="F3" s="6" t="s">
        <v>4</v>
      </c>
      <c r="G3" s="6"/>
      <c r="H3" s="6"/>
      <c r="I3" s="6" t="s">
        <v>5</v>
      </c>
      <c r="J3" s="6"/>
      <c r="K3" s="7"/>
    </row>
    <row r="4" spans="1:11" ht="17.25" customHeight="1">
      <c r="A4" s="8"/>
      <c r="B4" s="9"/>
      <c r="C4" s="10" t="s">
        <v>6</v>
      </c>
      <c r="D4" s="10" t="s">
        <v>7</v>
      </c>
      <c r="E4" s="10" t="s">
        <v>8</v>
      </c>
      <c r="F4" s="10" t="s">
        <v>6</v>
      </c>
      <c r="G4" s="10" t="s">
        <v>7</v>
      </c>
      <c r="H4" s="10" t="s">
        <v>8</v>
      </c>
      <c r="I4" s="10" t="s">
        <v>6</v>
      </c>
      <c r="J4" s="10" t="s">
        <v>7</v>
      </c>
      <c r="K4" s="11" t="s">
        <v>8</v>
      </c>
    </row>
    <row r="5" spans="1:12" ht="18" customHeight="1">
      <c r="A5" s="12" t="s">
        <v>9</v>
      </c>
      <c r="B5" s="13"/>
      <c r="C5" s="14">
        <f>SUM(D5:E5)</f>
        <v>2731715</v>
      </c>
      <c r="D5" s="14">
        <f>SUM(D6:D20)</f>
        <v>1297300</v>
      </c>
      <c r="E5" s="14">
        <f>SUM(E6:E20)</f>
        <v>1434415</v>
      </c>
      <c r="F5" s="14">
        <f>SUM(G5:H5)</f>
        <v>2401401</v>
      </c>
      <c r="G5" s="14">
        <f>SUM(G6:G20)</f>
        <v>1160612</v>
      </c>
      <c r="H5" s="14">
        <f>SUM(H6:H20)</f>
        <v>1240789</v>
      </c>
      <c r="I5" s="14">
        <f>SUM(J5:K5)</f>
        <v>2379560</v>
      </c>
      <c r="J5" s="14">
        <f>SUM(J6:J20)</f>
        <v>1148981</v>
      </c>
      <c r="K5" s="14">
        <f>SUM(K6:K20)</f>
        <v>1230579</v>
      </c>
      <c r="L5" s="15"/>
    </row>
    <row r="6" spans="1:11" ht="13.5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</row>
    <row r="7" spans="1:11" ht="18" customHeight="1">
      <c r="A7" s="19" t="s">
        <v>10</v>
      </c>
      <c r="B7" s="20" t="s">
        <v>11</v>
      </c>
      <c r="C7" s="21">
        <f>SUM(D7:E7)</f>
        <v>199781</v>
      </c>
      <c r="D7" s="21">
        <v>97528</v>
      </c>
      <c r="E7" s="21">
        <v>102253</v>
      </c>
      <c r="F7" s="21">
        <f>SUM(G7:H7)</f>
        <v>163629</v>
      </c>
      <c r="G7" s="21">
        <v>80555</v>
      </c>
      <c r="H7" s="21">
        <v>83074</v>
      </c>
      <c r="I7" s="21">
        <f>SUM(J7:K7)</f>
        <v>162600</v>
      </c>
      <c r="J7" s="21">
        <v>80070</v>
      </c>
      <c r="K7" s="21">
        <v>82530</v>
      </c>
    </row>
    <row r="8" spans="1:11" ht="18" customHeight="1">
      <c r="A8" s="22" t="s">
        <v>12</v>
      </c>
      <c r="B8" s="23"/>
      <c r="C8" s="21">
        <f>SUM(D8:E8)</f>
        <v>215979</v>
      </c>
      <c r="D8" s="21">
        <v>103610</v>
      </c>
      <c r="E8" s="21">
        <v>112369</v>
      </c>
      <c r="F8" s="21">
        <f>SUM(G8:H8)</f>
        <v>184834</v>
      </c>
      <c r="G8" s="21">
        <v>89785</v>
      </c>
      <c r="H8" s="21">
        <v>95049</v>
      </c>
      <c r="I8" s="21">
        <f>SUM(J8:K8)</f>
        <v>183697</v>
      </c>
      <c r="J8" s="21">
        <v>89092</v>
      </c>
      <c r="K8" s="21">
        <v>94605</v>
      </c>
    </row>
    <row r="9" spans="1:11" ht="18" customHeight="1">
      <c r="A9" s="22" t="s">
        <v>13</v>
      </c>
      <c r="B9" s="23"/>
      <c r="C9" s="21">
        <f>SUM(D9:E9)</f>
        <v>236627</v>
      </c>
      <c r="D9" s="21">
        <v>112624</v>
      </c>
      <c r="E9" s="21">
        <v>124003</v>
      </c>
      <c r="F9" s="21">
        <f>SUM(G9:H9)</f>
        <v>213480</v>
      </c>
      <c r="G9" s="21">
        <v>103123</v>
      </c>
      <c r="H9" s="21">
        <v>110357</v>
      </c>
      <c r="I9" s="21">
        <f>SUM(J9:K9)</f>
        <v>212444</v>
      </c>
      <c r="J9" s="21">
        <v>102593</v>
      </c>
      <c r="K9" s="21">
        <v>109851</v>
      </c>
    </row>
    <row r="10" spans="1:11" ht="18" customHeight="1">
      <c r="A10" s="22" t="s">
        <v>14</v>
      </c>
      <c r="B10" s="23"/>
      <c r="C10" s="21">
        <f>SUM(D10:E10)</f>
        <v>221925</v>
      </c>
      <c r="D10" s="21">
        <v>104944</v>
      </c>
      <c r="E10" s="21">
        <v>116981</v>
      </c>
      <c r="F10" s="21">
        <v>189094</v>
      </c>
      <c r="G10" s="21">
        <v>91753</v>
      </c>
      <c r="H10" s="21">
        <v>97341</v>
      </c>
      <c r="I10" s="21">
        <f>SUM(J10:K10)</f>
        <v>188154</v>
      </c>
      <c r="J10" s="21">
        <v>91214</v>
      </c>
      <c r="K10" s="21">
        <v>96940</v>
      </c>
    </row>
    <row r="11" spans="1:11" ht="18" customHeight="1">
      <c r="A11" s="22"/>
      <c r="B11" s="23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8" customHeight="1">
      <c r="A12" s="22" t="s">
        <v>15</v>
      </c>
      <c r="B12" s="23"/>
      <c r="C12" s="21">
        <f>SUM(D12:E12)</f>
        <v>227882</v>
      </c>
      <c r="D12" s="21">
        <v>108870</v>
      </c>
      <c r="E12" s="21">
        <v>119012</v>
      </c>
      <c r="F12" s="21">
        <f>SUM(G12:H12)</f>
        <v>198973</v>
      </c>
      <c r="G12" s="21">
        <v>97055</v>
      </c>
      <c r="H12" s="21">
        <v>101918</v>
      </c>
      <c r="I12" s="21">
        <f>SUM(J12:K12)</f>
        <v>197308</v>
      </c>
      <c r="J12" s="21">
        <v>96005</v>
      </c>
      <c r="K12" s="21">
        <v>101303</v>
      </c>
    </row>
    <row r="13" spans="1:11" ht="18" customHeight="1">
      <c r="A13" s="22" t="s">
        <v>16</v>
      </c>
      <c r="B13" s="23"/>
      <c r="C13" s="21">
        <f>SUM(D13:E13)</f>
        <v>224988</v>
      </c>
      <c r="D13" s="21">
        <v>107886</v>
      </c>
      <c r="E13" s="21">
        <v>117102</v>
      </c>
      <c r="F13" s="21">
        <f>SUM(G13:H13)</f>
        <v>189126</v>
      </c>
      <c r="G13" s="21">
        <v>92569</v>
      </c>
      <c r="H13" s="21">
        <v>96557</v>
      </c>
      <c r="I13" s="21">
        <f>SUM(J13:K13)</f>
        <v>186310</v>
      </c>
      <c r="J13" s="21">
        <v>91199</v>
      </c>
      <c r="K13" s="21">
        <v>95111</v>
      </c>
    </row>
    <row r="14" spans="1:11" ht="18" customHeight="1">
      <c r="A14" s="22" t="s">
        <v>17</v>
      </c>
      <c r="B14" s="23"/>
      <c r="C14" s="21">
        <f>SUM(D14:E14)</f>
        <v>226863</v>
      </c>
      <c r="D14" s="21">
        <v>108089</v>
      </c>
      <c r="E14" s="21">
        <v>118774</v>
      </c>
      <c r="F14" s="21">
        <f>SUM(G14:H14)</f>
        <v>201848</v>
      </c>
      <c r="G14" s="21">
        <v>98426</v>
      </c>
      <c r="H14" s="21">
        <v>103422</v>
      </c>
      <c r="I14" s="21">
        <f>SUM(J14:K14)</f>
        <v>199965</v>
      </c>
      <c r="J14" s="21">
        <v>97305</v>
      </c>
      <c r="K14" s="21">
        <v>102660</v>
      </c>
    </row>
    <row r="15" spans="1:11" ht="18" customHeight="1">
      <c r="A15" s="22" t="s">
        <v>18</v>
      </c>
      <c r="B15" s="23"/>
      <c r="C15" s="21">
        <f>SUM(D15:E15)</f>
        <v>238285</v>
      </c>
      <c r="D15" s="21">
        <v>112158</v>
      </c>
      <c r="E15" s="21">
        <v>126127</v>
      </c>
      <c r="F15" s="21">
        <f>SUM(G15:H15)</f>
        <v>213233</v>
      </c>
      <c r="G15" s="21">
        <v>103783</v>
      </c>
      <c r="H15" s="21">
        <v>109450</v>
      </c>
      <c r="I15" s="21">
        <f>SUM(J15:K15)</f>
        <v>211269</v>
      </c>
      <c r="J15" s="21">
        <v>102720</v>
      </c>
      <c r="K15" s="21">
        <v>108549</v>
      </c>
    </row>
    <row r="16" spans="1:11" ht="18" customHeight="1">
      <c r="A16" s="22"/>
      <c r="B16" s="23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" customHeight="1">
      <c r="A17" s="22" t="s">
        <v>19</v>
      </c>
      <c r="B17" s="23"/>
      <c r="C17" s="21">
        <f>SUM(D17:E17)</f>
        <v>218437</v>
      </c>
      <c r="D17" s="21">
        <v>102744</v>
      </c>
      <c r="E17" s="21">
        <v>115693</v>
      </c>
      <c r="F17" s="21">
        <f>SUM(G17:H17)</f>
        <v>185540</v>
      </c>
      <c r="G17" s="21">
        <v>88652</v>
      </c>
      <c r="H17" s="21">
        <v>96888</v>
      </c>
      <c r="I17" s="21">
        <f>SUM(J17:K17)</f>
        <v>183787</v>
      </c>
      <c r="J17" s="21">
        <v>87811</v>
      </c>
      <c r="K17" s="21">
        <v>95976</v>
      </c>
    </row>
    <row r="18" spans="1:11" ht="18" customHeight="1">
      <c r="A18" s="22" t="s">
        <v>20</v>
      </c>
      <c r="B18" s="23"/>
      <c r="C18" s="21">
        <f>SUM(D18:E18)</f>
        <v>225262</v>
      </c>
      <c r="D18" s="21">
        <v>105971</v>
      </c>
      <c r="E18" s="21">
        <v>119291</v>
      </c>
      <c r="F18" s="21">
        <f>SUM(G18:H18)</f>
        <v>198934</v>
      </c>
      <c r="G18" s="21">
        <v>94271</v>
      </c>
      <c r="H18" s="21">
        <v>104663</v>
      </c>
      <c r="I18" s="21">
        <f>SUM(J18:K18)</f>
        <v>196621</v>
      </c>
      <c r="J18" s="21">
        <v>93138</v>
      </c>
      <c r="K18" s="21">
        <v>103483</v>
      </c>
    </row>
    <row r="19" spans="1:11" ht="18" customHeight="1">
      <c r="A19" s="22" t="s">
        <v>21</v>
      </c>
      <c r="B19" s="23"/>
      <c r="C19" s="21">
        <f>SUM(D19:E19)</f>
        <v>214520</v>
      </c>
      <c r="D19" s="21">
        <v>99619</v>
      </c>
      <c r="E19" s="21">
        <v>114901</v>
      </c>
      <c r="F19" s="21">
        <f>SUM(G19:H19)</f>
        <v>190359</v>
      </c>
      <c r="G19" s="21">
        <v>90612</v>
      </c>
      <c r="H19" s="21">
        <v>99747</v>
      </c>
      <c r="I19" s="21">
        <f>SUM(J19:K19)</f>
        <v>187854</v>
      </c>
      <c r="J19" s="21">
        <v>89284</v>
      </c>
      <c r="K19" s="21">
        <v>98570</v>
      </c>
    </row>
    <row r="20" spans="1:11" ht="18" customHeight="1">
      <c r="A20" s="24" t="s">
        <v>22</v>
      </c>
      <c r="B20" s="25"/>
      <c r="C20" s="26">
        <f>SUM(D20:E20)</f>
        <v>281166</v>
      </c>
      <c r="D20" s="27">
        <v>133257</v>
      </c>
      <c r="E20" s="27">
        <v>147909</v>
      </c>
      <c r="F20" s="27">
        <f>SUM(G20:H20)</f>
        <v>272351</v>
      </c>
      <c r="G20" s="27">
        <v>130028</v>
      </c>
      <c r="H20" s="27">
        <v>142323</v>
      </c>
      <c r="I20" s="27">
        <f>SUM(J20:K20)</f>
        <v>269551</v>
      </c>
      <c r="J20" s="27">
        <v>128550</v>
      </c>
      <c r="K20" s="27">
        <v>141001</v>
      </c>
    </row>
    <row r="21" spans="1:11" ht="13.5">
      <c r="A21" s="2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8">
    <mergeCell ref="A5:B5"/>
    <mergeCell ref="A6:B6"/>
    <mergeCell ref="A1:K1"/>
    <mergeCell ref="J2:K2"/>
    <mergeCell ref="A3:B4"/>
    <mergeCell ref="C3:E3"/>
    <mergeCell ref="F3:H3"/>
    <mergeCell ref="I3:K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G21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6" width="18.7109375" style="0" customWidth="1"/>
    <col min="7" max="7" width="11.28125" style="0" bestFit="1" customWidth="1"/>
  </cols>
  <sheetData>
    <row r="1" spans="1:7" ht="20.25" customHeight="1">
      <c r="A1" s="1" t="s">
        <v>24</v>
      </c>
      <c r="B1" s="1"/>
      <c r="C1" s="1"/>
      <c r="D1" s="1"/>
      <c r="E1" s="1"/>
      <c r="F1" s="1"/>
      <c r="G1" s="28"/>
    </row>
    <row r="2" spans="1:7" ht="12" customHeight="1" thickBot="1">
      <c r="A2" s="28"/>
      <c r="B2" s="28"/>
      <c r="C2" s="28"/>
      <c r="D2" s="28"/>
      <c r="E2" s="28"/>
      <c r="F2" s="28"/>
      <c r="G2" s="28"/>
    </row>
    <row r="3" spans="1:7" ht="21" customHeight="1" thickTop="1">
      <c r="A3" s="4" t="s">
        <v>25</v>
      </c>
      <c r="B3" s="5"/>
      <c r="C3" s="6" t="s">
        <v>26</v>
      </c>
      <c r="D3" s="6"/>
      <c r="E3" s="6"/>
      <c r="F3" s="7"/>
      <c r="G3" s="28"/>
    </row>
    <row r="4" spans="1:7" ht="21" customHeight="1">
      <c r="A4" s="8"/>
      <c r="B4" s="9"/>
      <c r="C4" s="10" t="s">
        <v>27</v>
      </c>
      <c r="D4" s="10" t="s">
        <v>28</v>
      </c>
      <c r="E4" s="10" t="s">
        <v>29</v>
      </c>
      <c r="F4" s="29" t="s">
        <v>30</v>
      </c>
      <c r="G4" s="28"/>
    </row>
    <row r="5" spans="1:7" ht="17.25" customHeight="1">
      <c r="A5" s="12" t="s">
        <v>9</v>
      </c>
      <c r="B5" s="30"/>
      <c r="C5" s="14">
        <f>SUM(C6:C18)</f>
        <v>239198</v>
      </c>
      <c r="D5" s="14">
        <f>SUM(D6:D18)</f>
        <v>2140362</v>
      </c>
      <c r="E5" s="14">
        <f>SUM(E6:E18)</f>
        <v>38126</v>
      </c>
      <c r="F5" s="14">
        <f>SUM(F6:F18)</f>
        <v>1852160</v>
      </c>
      <c r="G5" s="31"/>
    </row>
    <row r="6" spans="1:7" ht="13.5">
      <c r="A6" s="16"/>
      <c r="B6" s="17"/>
      <c r="C6" s="18"/>
      <c r="D6" s="18"/>
      <c r="E6" s="18"/>
      <c r="F6" s="18"/>
      <c r="G6" s="28"/>
    </row>
    <row r="7" spans="1:7" ht="17.25" customHeight="1">
      <c r="A7" s="19" t="s">
        <v>10</v>
      </c>
      <c r="B7" s="20" t="s">
        <v>11</v>
      </c>
      <c r="C7" s="21">
        <v>12171</v>
      </c>
      <c r="D7" s="21">
        <v>150429</v>
      </c>
      <c r="E7" s="21">
        <v>2780</v>
      </c>
      <c r="F7" s="21">
        <v>115094</v>
      </c>
      <c r="G7" s="28"/>
    </row>
    <row r="8" spans="1:7" ht="17.25" customHeight="1">
      <c r="A8" s="22" t="s">
        <v>12</v>
      </c>
      <c r="B8" s="23"/>
      <c r="C8" s="21">
        <v>14399</v>
      </c>
      <c r="D8" s="21">
        <v>169298</v>
      </c>
      <c r="E8" s="21">
        <v>3644</v>
      </c>
      <c r="F8" s="21">
        <v>123713</v>
      </c>
      <c r="G8" s="28"/>
    </row>
    <row r="9" spans="1:7" ht="17.25" customHeight="1">
      <c r="A9" s="22" t="s">
        <v>13</v>
      </c>
      <c r="B9" s="23"/>
      <c r="C9" s="21">
        <v>21774</v>
      </c>
      <c r="D9" s="21">
        <v>190670</v>
      </c>
      <c r="E9" s="21">
        <v>5290</v>
      </c>
      <c r="F9" s="21">
        <v>143834</v>
      </c>
      <c r="G9" s="28"/>
    </row>
    <row r="10" spans="1:7" ht="17.25" customHeight="1">
      <c r="A10" s="22" t="s">
        <v>14</v>
      </c>
      <c r="B10" s="23"/>
      <c r="C10" s="21">
        <v>18959</v>
      </c>
      <c r="D10" s="21">
        <v>169195</v>
      </c>
      <c r="E10" s="21">
        <v>2904</v>
      </c>
      <c r="F10" s="21">
        <v>166163</v>
      </c>
      <c r="G10" s="28"/>
    </row>
    <row r="11" spans="1:7" ht="17.25" customHeight="1">
      <c r="A11" s="22" t="s">
        <v>15</v>
      </c>
      <c r="B11" s="23"/>
      <c r="C11" s="21">
        <v>19367</v>
      </c>
      <c r="D11" s="21">
        <v>177941</v>
      </c>
      <c r="E11" s="21">
        <v>847</v>
      </c>
      <c r="F11" s="21">
        <v>175807</v>
      </c>
      <c r="G11" s="28"/>
    </row>
    <row r="12" spans="1:7" ht="17.25" customHeight="1">
      <c r="A12" s="22" t="s">
        <v>16</v>
      </c>
      <c r="B12" s="23"/>
      <c r="C12" s="21">
        <v>22409</v>
      </c>
      <c r="D12" s="21">
        <v>163901</v>
      </c>
      <c r="E12" s="21">
        <v>2314</v>
      </c>
      <c r="F12" s="21">
        <v>160186</v>
      </c>
      <c r="G12" s="28"/>
    </row>
    <row r="13" spans="1:7" ht="17.25" customHeight="1">
      <c r="A13" s="22" t="s">
        <v>17</v>
      </c>
      <c r="B13" s="23"/>
      <c r="C13" s="21">
        <v>22354</v>
      </c>
      <c r="D13" s="21">
        <v>177611</v>
      </c>
      <c r="E13" s="21">
        <v>1786</v>
      </c>
      <c r="F13" s="21">
        <v>165852</v>
      </c>
      <c r="G13" s="28"/>
    </row>
    <row r="14" spans="1:7" ht="17.25" customHeight="1">
      <c r="A14" s="22" t="s">
        <v>18</v>
      </c>
      <c r="B14" s="23"/>
      <c r="C14" s="21">
        <v>18510</v>
      </c>
      <c r="D14" s="21">
        <v>192759</v>
      </c>
      <c r="E14" s="21">
        <v>2303</v>
      </c>
      <c r="F14" s="21">
        <v>175300</v>
      </c>
      <c r="G14" s="28"/>
    </row>
    <row r="15" spans="1:7" ht="17.25" customHeight="1">
      <c r="A15" s="22" t="s">
        <v>19</v>
      </c>
      <c r="B15" s="23"/>
      <c r="C15" s="21">
        <v>17175</v>
      </c>
      <c r="D15" s="21">
        <v>166612</v>
      </c>
      <c r="E15" s="21">
        <v>2754</v>
      </c>
      <c r="F15" s="21">
        <v>143200</v>
      </c>
      <c r="G15" s="28"/>
    </row>
    <row r="16" spans="1:7" ht="17.25" customHeight="1">
      <c r="A16" s="22" t="s">
        <v>20</v>
      </c>
      <c r="B16" s="23"/>
      <c r="C16" s="21">
        <v>21381</v>
      </c>
      <c r="D16" s="21">
        <v>175240</v>
      </c>
      <c r="E16" s="21">
        <v>3799</v>
      </c>
      <c r="F16" s="21">
        <v>145671</v>
      </c>
      <c r="G16" s="28"/>
    </row>
    <row r="17" spans="1:7" ht="17.25" customHeight="1">
      <c r="A17" s="22" t="s">
        <v>21</v>
      </c>
      <c r="B17" s="23"/>
      <c r="C17" s="21">
        <v>24037</v>
      </c>
      <c r="D17" s="21">
        <v>163817</v>
      </c>
      <c r="E17" s="21">
        <v>4030</v>
      </c>
      <c r="F17" s="21">
        <v>131736</v>
      </c>
      <c r="G17" s="28"/>
    </row>
    <row r="18" spans="1:7" ht="17.25" customHeight="1">
      <c r="A18" s="24" t="s">
        <v>22</v>
      </c>
      <c r="B18" s="25"/>
      <c r="C18" s="26">
        <v>26662</v>
      </c>
      <c r="D18" s="27">
        <v>242889</v>
      </c>
      <c r="E18" s="27">
        <v>5675</v>
      </c>
      <c r="F18" s="27">
        <v>205604</v>
      </c>
      <c r="G18" s="28"/>
    </row>
    <row r="19" spans="1:7" ht="13.5">
      <c r="A19" s="28" t="s">
        <v>23</v>
      </c>
      <c r="B19" s="28"/>
      <c r="C19" s="28"/>
      <c r="D19" s="28"/>
      <c r="E19" s="28"/>
      <c r="F19" s="28"/>
      <c r="G19" s="28"/>
    </row>
    <row r="20" spans="1:7" ht="13.5">
      <c r="A20" s="28"/>
      <c r="B20" s="28"/>
      <c r="C20" s="28"/>
      <c r="D20" s="28"/>
      <c r="E20" s="28"/>
      <c r="F20" s="28"/>
      <c r="G20" s="28"/>
    </row>
    <row r="21" spans="1:7" ht="13.5">
      <c r="A21" s="28"/>
      <c r="B21" s="28"/>
      <c r="C21" s="28"/>
      <c r="D21" s="28"/>
      <c r="E21" s="28"/>
      <c r="F21" s="28"/>
      <c r="G21" s="28"/>
    </row>
  </sheetData>
  <sheetProtection/>
  <mergeCells count="5">
    <mergeCell ref="A1:F1"/>
    <mergeCell ref="A3:B4"/>
    <mergeCell ref="C3:F3"/>
    <mergeCell ref="A5:B5"/>
    <mergeCell ref="A6:B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2009-07-13T04:11:15Z</dcterms:created>
  <dcterms:modified xsi:type="dcterms:W3CDTF">2009-07-13T04:11:22Z</dcterms:modified>
  <cp:category/>
  <cp:version/>
  <cp:contentType/>
  <cp:contentStatus/>
</cp:coreProperties>
</file>