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<sst xmlns="http://schemas.openxmlformats.org/spreadsheetml/2006/main" count="38" uniqueCount="26">
  <si>
    <t>生活、住宅、教育、医療、出産、生業、葬祭月別支出状況</t>
  </si>
  <si>
    <t>昭和36年度　　</t>
  </si>
  <si>
    <t>月別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</si>
  <si>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</si>
  <si>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</si>
  <si>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</si>
  <si>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</si>
  <si>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</si>
  <si>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</si>
  <si>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</si>
  <si>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人員</t>
  </si>
  <si>
    <t>金額</t>
  </si>
  <si>
    <t>総数</t>
  </si>
  <si>
    <t>昭和36年４月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</si>
  <si>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</si>
  <si>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</si>
  <si>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</si>
  <si>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</si>
  <si>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</si>
  <si>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</si>
  <si>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</si>
  <si>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</si>
  <si>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昭和37年１月</t>
  </si>
  <si>
    <t>　　　　　２</t>
  </si>
  <si>
    <t>　　　　　３</t>
  </si>
  <si>
    <t>　資料：社　会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</si>
</sst>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8"/>
      <protection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indent="1"/>
      <protection/>
    </xf>
    <xf numFmtId="0" fontId="39" fillId="0" borderId="13" xfId="60" applyFont="1" applyBorder="1" applyAlignment="1">
      <alignment horizontal="distributed" vertical="center" indent="1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 applyAlignment="1">
      <alignment horizontal="distributed" vertical="center"/>
      <protection/>
    </xf>
    <xf numFmtId="0" fontId="40" fillId="0" borderId="16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41" fontId="39" fillId="0" borderId="0" xfId="60" applyNumberFormat="1" applyFont="1">
      <alignment vertical="center"/>
      <protection/>
    </xf>
    <xf numFmtId="0" fontId="39" fillId="0" borderId="17" xfId="60" applyFont="1" applyBorder="1">
      <alignment vertical="center"/>
      <protection/>
    </xf>
    <xf numFmtId="41" fontId="0" fillId="0" borderId="0" xfId="60" applyNumberFormat="1">
      <alignment vertical="center"/>
      <protection/>
    </xf>
    <xf numFmtId="0" fontId="39" fillId="0" borderId="17" xfId="60" applyFont="1" applyBorder="1" applyAlignment="1">
      <alignment horizontal="distributed" vertical="center"/>
      <protection/>
    </xf>
    <xf numFmtId="49" fontId="39" fillId="0" borderId="17" xfId="60" applyNumberFormat="1" applyFont="1" applyBorder="1">
      <alignment vertical="center"/>
      <protection/>
    </xf>
    <xf numFmtId="49" fontId="39" fillId="0" borderId="18" xfId="60" applyNumberFormat="1" applyFont="1" applyBorder="1">
      <alignment vertical="center"/>
      <protection/>
    </xf>
    <xf numFmtId="0" fontId="39" fillId="0" borderId="19" xfId="60" applyFont="1" applyBorder="1">
      <alignment vertical="center"/>
      <protection/>
    </xf>
    <xf numFmtId="176" fontId="39" fillId="0" borderId="0" xfId="60" applyNumberFormat="1" applyFont="1">
      <alignment vertical="center"/>
      <protection/>
    </xf>
    <xf numFmtId="49" fontId="39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B1">
      <selection activeCell="G22" sqref="G22"/>
    </sheetView>
  </sheetViews>
  <sheetFormatPr defaultColWidth="9.140625" defaultRowHeight="15"/>
  <cols>
    <col min="1" max="1" width="13.421875" style="2" customWidth="1"/>
    <col min="2" max="15" width="9.57421875" style="2" customWidth="1"/>
    <col min="16" max="16" width="11.28125" style="2" bestFit="1" customWidth="1"/>
    <col min="17" max="16384" width="9.00390625" style="2" customWidth="1"/>
  </cols>
  <sheetData>
    <row r="1" spans="1:15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ht="12.75" thickBot="1">
      <c r="O3" s="2" t="s">
        <v>1</v>
      </c>
    </row>
    <row r="4" spans="1:15" ht="16.5" customHeight="1" thickTop="1">
      <c r="A4" s="3" t="s">
        <v>2</v>
      </c>
      <c r="B4" s="4" t="s">
        <v>3</v>
      </c>
      <c r="C4" s="4"/>
      <c r="D4" s="4" t="s">
        <v>4</v>
      </c>
      <c r="E4" s="4"/>
      <c r="F4" s="4" t="s">
        <v>5</v>
      </c>
      <c r="G4" s="4"/>
      <c r="H4" s="4" t="s">
        <v>6</v>
      </c>
      <c r="I4" s="4"/>
      <c r="J4" s="4" t="s">
        <v>7</v>
      </c>
      <c r="K4" s="4"/>
      <c r="L4" s="4" t="s">
        <v>8</v>
      </c>
      <c r="M4" s="4"/>
      <c r="N4" s="4" t="s">
        <v>9</v>
      </c>
      <c r="O4" s="5"/>
    </row>
    <row r="5" spans="1:15" ht="16.5" customHeight="1">
      <c r="A5" s="6"/>
      <c r="B5" s="7" t="s">
        <v>10</v>
      </c>
      <c r="C5" s="7" t="s">
        <v>11</v>
      </c>
      <c r="D5" s="7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  <c r="L5" s="7" t="s">
        <v>10</v>
      </c>
      <c r="M5" s="7" t="s">
        <v>11</v>
      </c>
      <c r="N5" s="7" t="s">
        <v>10</v>
      </c>
      <c r="O5" s="8" t="s">
        <v>11</v>
      </c>
    </row>
    <row r="6" spans="1:16" ht="16.5" customHeight="1">
      <c r="A6" s="9" t="s">
        <v>12</v>
      </c>
      <c r="B6" s="10">
        <f aca="true" t="shared" si="0" ref="B6:O6">SUM(B8:B19)</f>
        <v>243165</v>
      </c>
      <c r="C6" s="10">
        <f t="shared" si="0"/>
        <v>284079</v>
      </c>
      <c r="D6" s="10">
        <f t="shared" si="0"/>
        <v>104409</v>
      </c>
      <c r="E6" s="10">
        <f t="shared" si="0"/>
        <v>21062</v>
      </c>
      <c r="F6" s="10">
        <f t="shared" si="0"/>
        <v>88773</v>
      </c>
      <c r="G6" s="10">
        <f t="shared" si="0"/>
        <v>34964</v>
      </c>
      <c r="H6" s="10">
        <f t="shared" si="0"/>
        <v>67571</v>
      </c>
      <c r="I6" s="10">
        <f t="shared" si="0"/>
        <v>447014</v>
      </c>
      <c r="J6" s="10">
        <f t="shared" si="0"/>
        <v>64</v>
      </c>
      <c r="K6" s="10">
        <f t="shared" si="0"/>
        <v>221</v>
      </c>
      <c r="L6" s="10">
        <f t="shared" si="0"/>
        <v>648</v>
      </c>
      <c r="M6" s="10">
        <f t="shared" si="0"/>
        <v>1307</v>
      </c>
      <c r="N6" s="10">
        <f t="shared" si="0"/>
        <v>497</v>
      </c>
      <c r="O6" s="10">
        <f t="shared" si="0"/>
        <v>1726</v>
      </c>
      <c r="P6" s="11"/>
    </row>
    <row r="7" spans="1:15" ht="12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6.5" customHeight="1">
      <c r="A8" s="14" t="s">
        <v>13</v>
      </c>
      <c r="B8" s="11">
        <v>19697</v>
      </c>
      <c r="C8" s="11">
        <v>20973</v>
      </c>
      <c r="D8" s="11">
        <v>8569</v>
      </c>
      <c r="E8" s="11">
        <v>1472</v>
      </c>
      <c r="F8" s="11">
        <v>7132</v>
      </c>
      <c r="G8" s="11">
        <v>1689</v>
      </c>
      <c r="H8" s="11">
        <v>5774</v>
      </c>
      <c r="I8" s="11">
        <v>32189</v>
      </c>
      <c r="J8" s="11">
        <v>2</v>
      </c>
      <c r="K8" s="11">
        <v>6</v>
      </c>
      <c r="L8" s="11">
        <v>51</v>
      </c>
      <c r="M8" s="11">
        <v>7</v>
      </c>
      <c r="N8" s="11">
        <v>28</v>
      </c>
      <c r="O8" s="11">
        <v>14</v>
      </c>
    </row>
    <row r="9" spans="1:15" ht="16.5" customHeight="1">
      <c r="A9" s="15" t="s">
        <v>14</v>
      </c>
      <c r="B9" s="11">
        <v>19981</v>
      </c>
      <c r="C9" s="11">
        <v>22370</v>
      </c>
      <c r="D9" s="11">
        <v>8632</v>
      </c>
      <c r="E9" s="11">
        <v>1629</v>
      </c>
      <c r="F9" s="11">
        <v>7253</v>
      </c>
      <c r="G9" s="11">
        <v>2176</v>
      </c>
      <c r="H9" s="11">
        <v>5846</v>
      </c>
      <c r="I9" s="11">
        <v>33105</v>
      </c>
      <c r="J9" s="11">
        <v>3</v>
      </c>
      <c r="K9" s="11">
        <v>13</v>
      </c>
      <c r="L9" s="11">
        <v>53</v>
      </c>
      <c r="M9" s="11">
        <v>103</v>
      </c>
      <c r="N9" s="11">
        <v>52</v>
      </c>
      <c r="O9" s="11">
        <v>150</v>
      </c>
    </row>
    <row r="10" spans="1:15" ht="16.5" customHeight="1">
      <c r="A10" s="15" t="s">
        <v>15</v>
      </c>
      <c r="B10" s="11">
        <v>20060</v>
      </c>
      <c r="C10" s="11">
        <v>21495</v>
      </c>
      <c r="D10" s="11">
        <v>8630</v>
      </c>
      <c r="E10" s="11">
        <v>1564</v>
      </c>
      <c r="F10" s="11">
        <v>7354</v>
      </c>
      <c r="G10" s="11">
        <v>2794</v>
      </c>
      <c r="H10" s="11">
        <v>5860</v>
      </c>
      <c r="I10" s="11">
        <v>34738</v>
      </c>
      <c r="J10" s="11">
        <v>7</v>
      </c>
      <c r="K10" s="11">
        <v>19</v>
      </c>
      <c r="L10" s="11">
        <v>53</v>
      </c>
      <c r="M10" s="11">
        <v>96</v>
      </c>
      <c r="N10" s="11">
        <v>44</v>
      </c>
      <c r="O10" s="11">
        <v>130</v>
      </c>
    </row>
    <row r="11" spans="1:15" ht="16.5" customHeight="1">
      <c r="A11" s="15" t="s">
        <v>16</v>
      </c>
      <c r="B11" s="11">
        <v>20156</v>
      </c>
      <c r="C11" s="11">
        <v>21116</v>
      </c>
      <c r="D11" s="11">
        <v>8630</v>
      </c>
      <c r="E11" s="11">
        <v>1674</v>
      </c>
      <c r="F11" s="11">
        <v>7384</v>
      </c>
      <c r="G11" s="11">
        <v>3344</v>
      </c>
      <c r="H11" s="11">
        <v>6027</v>
      </c>
      <c r="I11" s="11">
        <v>37058</v>
      </c>
      <c r="J11" s="11">
        <v>4</v>
      </c>
      <c r="K11" s="11">
        <v>11</v>
      </c>
      <c r="L11" s="11">
        <v>45</v>
      </c>
      <c r="M11" s="11">
        <v>81</v>
      </c>
      <c r="N11" s="11">
        <v>33</v>
      </c>
      <c r="O11" s="11">
        <v>109</v>
      </c>
    </row>
    <row r="12" spans="1:15" ht="16.5" customHeight="1">
      <c r="A12" s="15" t="s">
        <v>17</v>
      </c>
      <c r="B12" s="11">
        <v>20322</v>
      </c>
      <c r="C12" s="11">
        <v>21426</v>
      </c>
      <c r="D12" s="11">
        <v>8671</v>
      </c>
      <c r="E12" s="11">
        <v>1719</v>
      </c>
      <c r="F12" s="11">
        <v>7390</v>
      </c>
      <c r="G12" s="11">
        <v>1962</v>
      </c>
      <c r="H12" s="11">
        <v>5865</v>
      </c>
      <c r="I12" s="11">
        <v>36796</v>
      </c>
      <c r="J12" s="11">
        <v>2</v>
      </c>
      <c r="K12" s="11">
        <v>15</v>
      </c>
      <c r="L12" s="11">
        <v>56</v>
      </c>
      <c r="M12" s="11">
        <v>133</v>
      </c>
      <c r="N12" s="11">
        <v>53</v>
      </c>
      <c r="O12" s="11">
        <v>142</v>
      </c>
    </row>
    <row r="13" spans="1:15" ht="16.5" customHeight="1">
      <c r="A13" s="15" t="s">
        <v>18</v>
      </c>
      <c r="B13" s="11">
        <v>20225</v>
      </c>
      <c r="C13" s="11">
        <v>22496</v>
      </c>
      <c r="D13" s="11">
        <v>8730</v>
      </c>
      <c r="E13" s="11">
        <v>1775</v>
      </c>
      <c r="F13" s="11">
        <v>7395</v>
      </c>
      <c r="G13" s="11">
        <v>2886</v>
      </c>
      <c r="H13" s="11">
        <v>6015</v>
      </c>
      <c r="I13" s="11">
        <v>43689</v>
      </c>
      <c r="J13" s="11">
        <v>8</v>
      </c>
      <c r="K13" s="11">
        <v>20</v>
      </c>
      <c r="L13" s="11">
        <v>48</v>
      </c>
      <c r="M13" s="11">
        <v>40</v>
      </c>
      <c r="N13" s="11">
        <v>28</v>
      </c>
      <c r="O13" s="11">
        <v>119</v>
      </c>
    </row>
    <row r="14" spans="1:15" ht="16.5" customHeight="1">
      <c r="A14" s="15" t="s">
        <v>19</v>
      </c>
      <c r="B14" s="11">
        <v>20385</v>
      </c>
      <c r="C14" s="11">
        <v>22266</v>
      </c>
      <c r="D14" s="11">
        <v>8784</v>
      </c>
      <c r="E14" s="11">
        <v>1669</v>
      </c>
      <c r="F14" s="11">
        <v>7460</v>
      </c>
      <c r="G14" s="11">
        <v>2589</v>
      </c>
      <c r="H14" s="11">
        <v>5665</v>
      </c>
      <c r="I14" s="11">
        <v>44075</v>
      </c>
      <c r="J14" s="11">
        <v>5</v>
      </c>
      <c r="K14" s="11">
        <v>22</v>
      </c>
      <c r="L14" s="11">
        <v>51</v>
      </c>
      <c r="M14" s="11">
        <v>64</v>
      </c>
      <c r="N14" s="11">
        <v>30</v>
      </c>
      <c r="O14" s="11">
        <v>146</v>
      </c>
    </row>
    <row r="15" spans="1:15" ht="16.5" customHeight="1">
      <c r="A15" s="15" t="s">
        <v>20</v>
      </c>
      <c r="B15" s="11">
        <v>20433</v>
      </c>
      <c r="C15" s="11">
        <v>26565</v>
      </c>
      <c r="D15" s="11">
        <v>8766</v>
      </c>
      <c r="E15" s="11">
        <v>1856</v>
      </c>
      <c r="F15" s="11">
        <v>7467</v>
      </c>
      <c r="G15" s="11">
        <v>2457</v>
      </c>
      <c r="H15" s="11">
        <v>5341</v>
      </c>
      <c r="I15" s="11">
        <v>44860</v>
      </c>
      <c r="J15" s="11">
        <v>3</v>
      </c>
      <c r="K15" s="11">
        <v>10</v>
      </c>
      <c r="L15" s="11">
        <v>49</v>
      </c>
      <c r="M15" s="11">
        <v>101</v>
      </c>
      <c r="N15" s="11">
        <v>42</v>
      </c>
      <c r="O15" s="11">
        <v>133</v>
      </c>
    </row>
    <row r="16" spans="1:15" ht="16.5" customHeight="1">
      <c r="A16" s="15" t="s">
        <v>21</v>
      </c>
      <c r="B16" s="11">
        <v>20467</v>
      </c>
      <c r="C16" s="11">
        <v>30262</v>
      </c>
      <c r="D16" s="11">
        <v>8721</v>
      </c>
      <c r="E16" s="11">
        <v>1928</v>
      </c>
      <c r="F16" s="11">
        <v>7412</v>
      </c>
      <c r="G16" s="11">
        <v>2356</v>
      </c>
      <c r="H16" s="11">
        <v>5226</v>
      </c>
      <c r="I16" s="11">
        <v>35359</v>
      </c>
      <c r="J16" s="11">
        <v>7</v>
      </c>
      <c r="K16" s="11">
        <v>18</v>
      </c>
      <c r="L16" s="11">
        <v>49</v>
      </c>
      <c r="M16" s="11">
        <v>73</v>
      </c>
      <c r="N16" s="11">
        <v>34</v>
      </c>
      <c r="O16" s="11">
        <v>159</v>
      </c>
    </row>
    <row r="17" spans="1:15" ht="16.5" customHeight="1">
      <c r="A17" s="14" t="s">
        <v>22</v>
      </c>
      <c r="B17" s="11">
        <v>20341</v>
      </c>
      <c r="C17" s="11">
        <v>22787</v>
      </c>
      <c r="D17" s="11">
        <v>8676</v>
      </c>
      <c r="E17" s="11">
        <v>1661</v>
      </c>
      <c r="F17" s="11">
        <v>7393</v>
      </c>
      <c r="G17" s="11">
        <v>2276</v>
      </c>
      <c r="H17" s="11">
        <v>5158</v>
      </c>
      <c r="I17" s="11">
        <v>33862</v>
      </c>
      <c r="J17" s="11">
        <v>5</v>
      </c>
      <c r="K17" s="11">
        <v>9</v>
      </c>
      <c r="L17" s="11">
        <v>47</v>
      </c>
      <c r="M17" s="11">
        <v>99</v>
      </c>
      <c r="N17" s="11">
        <v>36</v>
      </c>
      <c r="O17" s="11">
        <v>99</v>
      </c>
    </row>
    <row r="18" spans="1:15" ht="16.5" customHeight="1">
      <c r="A18" s="15" t="s">
        <v>23</v>
      </c>
      <c r="B18" s="11">
        <v>20428</v>
      </c>
      <c r="C18" s="11">
        <v>24484</v>
      </c>
      <c r="D18" s="11">
        <v>8723</v>
      </c>
      <c r="E18" s="11">
        <v>1799</v>
      </c>
      <c r="F18" s="11">
        <v>7458</v>
      </c>
      <c r="G18" s="11">
        <v>1748</v>
      </c>
      <c r="H18" s="11">
        <v>5224</v>
      </c>
      <c r="I18" s="11">
        <v>33727</v>
      </c>
      <c r="J18" s="11">
        <v>10</v>
      </c>
      <c r="K18" s="11">
        <v>45</v>
      </c>
      <c r="L18" s="11">
        <v>57</v>
      </c>
      <c r="M18" s="11">
        <v>83</v>
      </c>
      <c r="N18" s="11">
        <v>49</v>
      </c>
      <c r="O18" s="11">
        <v>195</v>
      </c>
    </row>
    <row r="19" spans="1:15" ht="16.5" customHeight="1">
      <c r="A19" s="15" t="s">
        <v>24</v>
      </c>
      <c r="B19" s="11">
        <v>20670</v>
      </c>
      <c r="C19" s="11">
        <v>27839</v>
      </c>
      <c r="D19" s="11">
        <v>8877</v>
      </c>
      <c r="E19" s="11">
        <v>2316</v>
      </c>
      <c r="F19" s="11">
        <v>7675</v>
      </c>
      <c r="G19" s="11">
        <v>8687</v>
      </c>
      <c r="H19" s="11">
        <v>5570</v>
      </c>
      <c r="I19" s="11">
        <v>37556</v>
      </c>
      <c r="J19" s="11">
        <v>8</v>
      </c>
      <c r="K19" s="11">
        <v>33</v>
      </c>
      <c r="L19" s="11">
        <v>89</v>
      </c>
      <c r="M19" s="11">
        <v>427</v>
      </c>
      <c r="N19" s="11">
        <v>68</v>
      </c>
      <c r="O19" s="11">
        <v>330</v>
      </c>
    </row>
    <row r="20" spans="1:15" ht="12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6" ht="16.5" customHeight="1">
      <c r="A21" s="2" t="s">
        <v>25</v>
      </c>
      <c r="C21" s="18"/>
      <c r="F21" s="18"/>
    </row>
    <row r="22" spans="1:2" ht="16.5" customHeight="1">
      <c r="A22" s="19"/>
      <c r="B22" s="11"/>
    </row>
    <row r="23" ht="16.5" customHeight="1">
      <c r="A23" s="19"/>
    </row>
    <row r="24" ht="16.5" customHeight="1">
      <c r="A24" s="19"/>
    </row>
    <row r="25" ht="16.5" customHeight="1">
      <c r="A25" s="19"/>
    </row>
    <row r="26" ht="16.5" customHeight="1">
      <c r="A26" s="19"/>
    </row>
    <row r="27" ht="16.5" customHeight="1">
      <c r="A27" s="19"/>
    </row>
    <row r="28" ht="16.5" customHeight="1">
      <c r="A28" s="19"/>
    </row>
    <row r="29" ht="16.5" customHeight="1">
      <c r="A29" s="19"/>
    </row>
    <row r="30" ht="16.5" customHeight="1">
      <c r="A30" s="19"/>
    </row>
    <row r="31" ht="16.5" customHeight="1"/>
  </sheetData>
  <sheetProtection/>
  <mergeCells count="9">
    <mergeCell ref="A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2009-07-13T04:53:21Z</dcterms:created>
  <dcterms:modified xsi:type="dcterms:W3CDTF">2009-07-13T04:53:38Z</dcterms:modified>
  <cp:category/>
  <cp:version/>
  <cp:contentType/>
  <cp:contentStatus/>
</cp:coreProperties>
</file>