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5(2)-1" sheetId="1" r:id="rId1"/>
    <sheet name="125(2)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<sst xmlns="http://schemas.openxmlformats.org/spreadsheetml/2006/main" count="121" uniqueCount="102">
  <si>
    <t>市　　　　　町　　　　　村　　　　　歳　　　　　出　　　（決算）</t>
  </si>
  <si>
    <t>　（単位　金額1,000円）</t>
  </si>
  <si>
    <t>昭和34年度　　</t>
  </si>
  <si>
    <t>市町村名</t>
  </si>
  <si>
    <t>総額</t>
  </si>
  <si>
    <t>議会費</t>
  </si>
  <si>
    <t>庁費</t>
  </si>
  <si>
    <t>消防費</t>
  </si>
  <si>
    <t>土木費</t>
  </si>
  <si>
    <t>教育費</t>
  </si>
  <si>
    <t>社会及び
労働施設費</t>
  </si>
  <si>
    <t>保険衛生費</t>
  </si>
  <si>
    <t>産業経済費</t>
  </si>
  <si>
    <t>財産費</t>
  </si>
  <si>
    <t>統計調査費</t>
  </si>
  <si>
    <t>選挙費</t>
  </si>
  <si>
    <t>諸支出金</t>
  </si>
  <si>
    <t>公債費</t>
  </si>
  <si>
    <t>繰出金</t>
  </si>
  <si>
    <t>前年度繰上
充用額</t>
  </si>
  <si>
    <t>市　　　部</t>
  </si>
  <si>
    <t>郡　　　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</si>
  <si>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</si>
  <si>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</si>
  <si>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</si>
  <si>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</si>
  <si>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</si>
  <si>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</si>
  <si>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</si>
  <si>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</si>
  <si>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</si>
  <si>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</si>
  <si>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</si>
  <si>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</si>
  <si>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</si>
  <si>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</si>
  <si>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</si>
  <si>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</si>
  <si>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</si>
  <si>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</si>
  <si>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</si>
  <si>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</si>
  <si>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</si>
  <si>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</si>
  <si>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</si>
  <si>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</si>
  <si>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</si>
  <si>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</si>
  <si>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</si>
  <si>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</si>
  <si>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</si>
  <si>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</si>
  <si>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</si>
  <si>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</si>
  <si>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</si>
  <si>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</si>
  <si>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</si>
  <si>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</si>
  <si>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市　　　　　町　　　　　村　　　　　歳　　　　　出　　　（決算）　　　（続き）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</si>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</sst>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1" fillId="0" borderId="14" xfId="0" applyNumberFormat="1" applyFont="1" applyBorder="1" applyAlignment="1">
      <alignment vertical="center"/>
    </xf>
    <xf numFmtId="41" fontId="41" fillId="0" borderId="15" xfId="0" applyNumberFormat="1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1" fillId="0" borderId="16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16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41" fontId="40" fillId="0" borderId="19" xfId="0" applyNumberFormat="1" applyFont="1" applyBorder="1" applyAlignment="1">
      <alignment vertical="center"/>
    </xf>
    <xf numFmtId="41" fontId="40" fillId="0" borderId="17" xfId="0" applyNumberFormat="1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9" width="11.7109375" style="2" customWidth="1"/>
    <col min="20" max="20" width="12.28125" style="2" bestFit="1" customWidth="1"/>
    <col min="21" max="16384" width="9.00390625" style="2" customWidth="1"/>
  </cols>
  <sheetData>
    <row r="1" spans="1:1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thickBot="1">
      <c r="A2" s="2" t="s">
        <v>1</v>
      </c>
      <c r="O2" s="3"/>
      <c r="S2" s="2" t="s">
        <v>2</v>
      </c>
    </row>
    <row r="3" spans="1:19" ht="41.25" customHeight="1" thickTop="1">
      <c r="A3" s="4" t="s">
        <v>3</v>
      </c>
      <c r="B3" s="5"/>
      <c r="C3" s="5"/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</row>
    <row r="4" spans="1:20" ht="16.5" customHeight="1">
      <c r="A4" s="10" t="s">
        <v>4</v>
      </c>
      <c r="B4" s="10"/>
      <c r="C4" s="11"/>
      <c r="D4" s="12">
        <f>SUM(D6:D8)</f>
        <v>8097090</v>
      </c>
      <c r="E4" s="13">
        <f>SUM(E6:E8)</f>
        <v>230255</v>
      </c>
      <c r="F4" s="13">
        <f aca="true" t="shared" si="0" ref="F4:S4">SUM(F6:F8)</f>
        <v>1765216</v>
      </c>
      <c r="G4" s="13">
        <f t="shared" si="0"/>
        <v>197933</v>
      </c>
      <c r="H4" s="13">
        <f t="shared" si="0"/>
        <v>794725</v>
      </c>
      <c r="I4" s="13">
        <f t="shared" si="0"/>
        <v>1511319</v>
      </c>
      <c r="J4" s="13">
        <f t="shared" si="0"/>
        <v>1235773</v>
      </c>
      <c r="K4" s="13">
        <f t="shared" si="0"/>
        <v>126909</v>
      </c>
      <c r="L4" s="13">
        <f t="shared" si="0"/>
        <v>844649</v>
      </c>
      <c r="M4" s="13">
        <f t="shared" si="0"/>
        <v>296500</v>
      </c>
      <c r="N4" s="13">
        <f t="shared" si="0"/>
        <v>12619</v>
      </c>
      <c r="O4" s="13">
        <f t="shared" si="0"/>
        <v>54401</v>
      </c>
      <c r="P4" s="13">
        <f t="shared" si="0"/>
        <v>415617</v>
      </c>
      <c r="Q4" s="13">
        <f t="shared" si="0"/>
        <v>537592</v>
      </c>
      <c r="R4" s="13">
        <f t="shared" si="0"/>
        <v>66821</v>
      </c>
      <c r="S4" s="13">
        <f t="shared" si="0"/>
        <v>6761</v>
      </c>
      <c r="T4" s="3"/>
    </row>
    <row r="5" spans="1:19" ht="12" customHeight="1">
      <c r="A5" s="14"/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0" ht="16.5" customHeight="1">
      <c r="A6" s="10" t="s">
        <v>20</v>
      </c>
      <c r="B6" s="10"/>
      <c r="C6" s="11"/>
      <c r="D6" s="16">
        <f>SUM(D10:D20)</f>
        <v>4271584</v>
      </c>
      <c r="E6" s="17">
        <f aca="true" t="shared" si="1" ref="E6:S6">SUM(E10:E20)</f>
        <v>110432</v>
      </c>
      <c r="F6" s="17">
        <f t="shared" si="1"/>
        <v>980691</v>
      </c>
      <c r="G6" s="17">
        <v>120196</v>
      </c>
      <c r="H6" s="17">
        <f t="shared" si="1"/>
        <v>438114</v>
      </c>
      <c r="I6" s="17">
        <f t="shared" si="1"/>
        <v>639969</v>
      </c>
      <c r="J6" s="17">
        <f t="shared" si="1"/>
        <v>1002862</v>
      </c>
      <c r="K6" s="17">
        <f t="shared" si="1"/>
        <v>68497</v>
      </c>
      <c r="L6" s="17">
        <f t="shared" si="1"/>
        <v>342158</v>
      </c>
      <c r="M6" s="17">
        <f t="shared" si="1"/>
        <v>72751</v>
      </c>
      <c r="N6" s="17">
        <f t="shared" si="1"/>
        <v>4088</v>
      </c>
      <c r="O6" s="17">
        <f t="shared" si="1"/>
        <v>29562</v>
      </c>
      <c r="P6" s="17">
        <v>139097</v>
      </c>
      <c r="Q6" s="17">
        <f t="shared" si="1"/>
        <v>291440</v>
      </c>
      <c r="R6" s="17">
        <f t="shared" si="1"/>
        <v>31727</v>
      </c>
      <c r="S6" s="17">
        <f t="shared" si="1"/>
        <v>0</v>
      </c>
      <c r="T6" s="3"/>
    </row>
    <row r="7" spans="1:19" ht="12" customHeight="1">
      <c r="A7" s="14"/>
      <c r="B7" s="14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6.5" customHeight="1">
      <c r="A8" s="10" t="s">
        <v>21</v>
      </c>
      <c r="B8" s="10"/>
      <c r="C8" s="11"/>
      <c r="D8" s="16">
        <v>3825506</v>
      </c>
      <c r="E8" s="17">
        <v>119823</v>
      </c>
      <c r="F8" s="17">
        <v>784525</v>
      </c>
      <c r="G8" s="17">
        <v>77737</v>
      </c>
      <c r="H8" s="17">
        <v>356611</v>
      </c>
      <c r="I8" s="17">
        <v>871350</v>
      </c>
      <c r="J8" s="17">
        <v>232911</v>
      </c>
      <c r="K8" s="17">
        <v>58412</v>
      </c>
      <c r="L8" s="17">
        <v>502491</v>
      </c>
      <c r="M8" s="17">
        <v>223749</v>
      </c>
      <c r="N8" s="17">
        <v>8531</v>
      </c>
      <c r="O8" s="17">
        <v>24839</v>
      </c>
      <c r="P8" s="17">
        <v>276520</v>
      </c>
      <c r="Q8" s="17">
        <v>246152</v>
      </c>
      <c r="R8" s="17">
        <v>35094</v>
      </c>
      <c r="S8" s="17">
        <v>6761</v>
      </c>
    </row>
    <row r="9" spans="1:19" ht="12" customHeight="1">
      <c r="A9" s="18"/>
      <c r="B9" s="18"/>
      <c r="C9" s="19"/>
      <c r="D9" s="20"/>
      <c r="E9" s="21"/>
      <c r="F9" s="21"/>
      <c r="G9" s="21"/>
      <c r="H9" s="21"/>
      <c r="I9" s="21"/>
      <c r="J9" s="21"/>
      <c r="K9" s="21" t="s">
        <v>22</v>
      </c>
      <c r="L9" s="21"/>
      <c r="M9" s="21"/>
      <c r="N9" s="21"/>
      <c r="O9" s="21" t="s">
        <v>22</v>
      </c>
      <c r="P9" s="21"/>
      <c r="Q9" s="21"/>
      <c r="R9" s="21"/>
      <c r="S9" s="21"/>
    </row>
    <row r="10" spans="1:19" ht="16.5" customHeight="1">
      <c r="A10" s="22" t="s">
        <v>23</v>
      </c>
      <c r="B10" s="22"/>
      <c r="C10" s="19"/>
      <c r="D10" s="20">
        <v>849027</v>
      </c>
      <c r="E10" s="21">
        <v>18890</v>
      </c>
      <c r="F10" s="21">
        <v>219214</v>
      </c>
      <c r="G10" s="21">
        <v>26716</v>
      </c>
      <c r="H10" s="21">
        <v>100693</v>
      </c>
      <c r="I10" s="21">
        <v>102965</v>
      </c>
      <c r="J10" s="21">
        <v>233234</v>
      </c>
      <c r="K10" s="21">
        <v>17527</v>
      </c>
      <c r="L10" s="21">
        <v>54222</v>
      </c>
      <c r="M10" s="21">
        <v>7493</v>
      </c>
      <c r="N10" s="21">
        <v>754</v>
      </c>
      <c r="O10" s="21">
        <v>5792</v>
      </c>
      <c r="P10" s="21">
        <v>9414</v>
      </c>
      <c r="Q10" s="21">
        <v>52063</v>
      </c>
      <c r="R10" s="21">
        <v>50</v>
      </c>
      <c r="S10" s="21">
        <v>0</v>
      </c>
    </row>
    <row r="11" spans="1:19" ht="16.5" customHeight="1">
      <c r="A11" s="22" t="s">
        <v>24</v>
      </c>
      <c r="B11" s="22"/>
      <c r="C11" s="19"/>
      <c r="D11" s="20">
        <v>825944</v>
      </c>
      <c r="E11" s="21">
        <v>17282</v>
      </c>
      <c r="F11" s="21">
        <v>189865</v>
      </c>
      <c r="G11" s="21">
        <v>27687</v>
      </c>
      <c r="H11" s="21">
        <v>81711</v>
      </c>
      <c r="I11" s="21">
        <v>141909</v>
      </c>
      <c r="J11" s="21">
        <v>227889</v>
      </c>
      <c r="K11" s="21">
        <v>11484</v>
      </c>
      <c r="L11" s="21">
        <v>42929</v>
      </c>
      <c r="M11" s="21">
        <v>19102</v>
      </c>
      <c r="N11" s="21">
        <v>454</v>
      </c>
      <c r="O11" s="21">
        <v>5888</v>
      </c>
      <c r="P11" s="21">
        <v>16483</v>
      </c>
      <c r="Q11" s="21">
        <v>42871</v>
      </c>
      <c r="R11" s="21">
        <v>390</v>
      </c>
      <c r="S11" s="21">
        <v>0</v>
      </c>
    </row>
    <row r="12" spans="1:19" ht="16.5" customHeight="1">
      <c r="A12" s="22" t="s">
        <v>25</v>
      </c>
      <c r="B12" s="22"/>
      <c r="C12" s="19"/>
      <c r="D12" s="20">
        <v>393060</v>
      </c>
      <c r="E12" s="21">
        <v>12670</v>
      </c>
      <c r="F12" s="21">
        <v>100112</v>
      </c>
      <c r="G12" s="21">
        <v>10947</v>
      </c>
      <c r="H12" s="21">
        <v>25575</v>
      </c>
      <c r="I12" s="21">
        <v>45634</v>
      </c>
      <c r="J12" s="21">
        <v>99186</v>
      </c>
      <c r="K12" s="21">
        <v>5648</v>
      </c>
      <c r="L12" s="21">
        <v>21741</v>
      </c>
      <c r="M12" s="21">
        <v>1357</v>
      </c>
      <c r="N12" s="21">
        <v>487</v>
      </c>
      <c r="O12" s="21">
        <v>3623</v>
      </c>
      <c r="P12" s="21">
        <v>34788</v>
      </c>
      <c r="Q12" s="21">
        <v>30942</v>
      </c>
      <c r="R12" s="21">
        <v>350</v>
      </c>
      <c r="S12" s="21">
        <v>0</v>
      </c>
    </row>
    <row r="13" spans="1:19" ht="16.5" customHeight="1">
      <c r="A13" s="22" t="s">
        <v>26</v>
      </c>
      <c r="B13" s="22"/>
      <c r="C13" s="19"/>
      <c r="D13" s="20">
        <v>545109</v>
      </c>
      <c r="E13" s="21">
        <v>9692</v>
      </c>
      <c r="F13" s="21">
        <v>90679</v>
      </c>
      <c r="G13" s="21">
        <v>11314</v>
      </c>
      <c r="H13" s="21">
        <v>45702</v>
      </c>
      <c r="I13" s="21">
        <v>82293</v>
      </c>
      <c r="J13" s="21">
        <v>138624</v>
      </c>
      <c r="K13" s="21">
        <v>6977</v>
      </c>
      <c r="L13" s="21">
        <v>76606</v>
      </c>
      <c r="M13" s="21">
        <v>29340</v>
      </c>
      <c r="N13" s="21">
        <v>641</v>
      </c>
      <c r="O13" s="21">
        <v>2375</v>
      </c>
      <c r="P13" s="21">
        <v>8066</v>
      </c>
      <c r="Q13" s="21">
        <v>35700</v>
      </c>
      <c r="R13" s="21">
        <v>7100</v>
      </c>
      <c r="S13" s="21">
        <v>0</v>
      </c>
    </row>
    <row r="14" spans="1:19" ht="16.5" customHeight="1">
      <c r="A14" s="22" t="s">
        <v>27</v>
      </c>
      <c r="B14" s="22"/>
      <c r="C14" s="19"/>
      <c r="D14" s="20">
        <v>378407</v>
      </c>
      <c r="E14" s="21">
        <v>6686</v>
      </c>
      <c r="F14" s="21">
        <v>74654</v>
      </c>
      <c r="G14" s="21">
        <v>16892</v>
      </c>
      <c r="H14" s="21">
        <v>29052</v>
      </c>
      <c r="I14" s="21">
        <v>72216</v>
      </c>
      <c r="J14" s="21">
        <v>91780</v>
      </c>
      <c r="K14" s="21">
        <v>5529</v>
      </c>
      <c r="L14" s="21">
        <v>17440</v>
      </c>
      <c r="M14" s="21">
        <v>2404</v>
      </c>
      <c r="N14" s="21">
        <v>52</v>
      </c>
      <c r="O14" s="21">
        <v>2624</v>
      </c>
      <c r="P14" s="21">
        <v>27667</v>
      </c>
      <c r="Q14" s="21">
        <v>30617</v>
      </c>
      <c r="R14" s="21">
        <v>1294</v>
      </c>
      <c r="S14" s="21">
        <v>0</v>
      </c>
    </row>
    <row r="15" spans="1:19" ht="16.5" customHeight="1">
      <c r="A15" s="22" t="s">
        <v>28</v>
      </c>
      <c r="B15" s="22"/>
      <c r="C15" s="19"/>
      <c r="D15" s="20">
        <v>293336</v>
      </c>
      <c r="E15" s="21">
        <v>9359</v>
      </c>
      <c r="F15" s="21">
        <v>71544</v>
      </c>
      <c r="G15" s="21">
        <v>6676</v>
      </c>
      <c r="H15" s="21">
        <v>32845</v>
      </c>
      <c r="I15" s="21">
        <v>37547</v>
      </c>
      <c r="J15" s="21">
        <v>68363</v>
      </c>
      <c r="K15" s="21">
        <v>3748</v>
      </c>
      <c r="L15" s="21">
        <v>17941</v>
      </c>
      <c r="M15" s="21">
        <v>4746</v>
      </c>
      <c r="N15" s="21">
        <v>51</v>
      </c>
      <c r="O15" s="21">
        <v>1769</v>
      </c>
      <c r="P15" s="21">
        <v>4913</v>
      </c>
      <c r="Q15" s="21">
        <v>31527</v>
      </c>
      <c r="R15" s="21">
        <v>2216</v>
      </c>
      <c r="S15" s="21">
        <v>0</v>
      </c>
    </row>
    <row r="16" spans="1:19" ht="16.5" customHeight="1">
      <c r="A16" s="22" t="s">
        <v>29</v>
      </c>
      <c r="B16" s="22"/>
      <c r="C16" s="19"/>
      <c r="D16" s="20">
        <v>264785</v>
      </c>
      <c r="E16" s="21">
        <v>7354</v>
      </c>
      <c r="F16" s="21">
        <v>58308</v>
      </c>
      <c r="G16" s="21">
        <v>7750</v>
      </c>
      <c r="H16" s="21">
        <v>44426</v>
      </c>
      <c r="I16" s="21">
        <v>35599</v>
      </c>
      <c r="J16" s="21">
        <v>39813</v>
      </c>
      <c r="K16" s="21">
        <v>6132</v>
      </c>
      <c r="L16" s="21">
        <v>12855</v>
      </c>
      <c r="M16" s="21">
        <v>959</v>
      </c>
      <c r="N16" s="21">
        <v>190</v>
      </c>
      <c r="O16" s="21">
        <v>2669</v>
      </c>
      <c r="P16" s="21">
        <v>11461</v>
      </c>
      <c r="Q16" s="21">
        <v>25611</v>
      </c>
      <c r="R16" s="21">
        <v>11658</v>
      </c>
      <c r="S16" s="21">
        <v>0</v>
      </c>
    </row>
    <row r="17" spans="1:19" ht="16.5" customHeight="1">
      <c r="A17" s="22" t="s">
        <v>30</v>
      </c>
      <c r="B17" s="22"/>
      <c r="C17" s="19"/>
      <c r="D17" s="20">
        <v>250851</v>
      </c>
      <c r="E17" s="21">
        <v>6473</v>
      </c>
      <c r="F17" s="21">
        <v>50806</v>
      </c>
      <c r="G17" s="21">
        <v>3844</v>
      </c>
      <c r="H17" s="21">
        <v>26081</v>
      </c>
      <c r="I17" s="21">
        <v>43627</v>
      </c>
      <c r="J17" s="21">
        <v>33055</v>
      </c>
      <c r="K17" s="21">
        <v>3102</v>
      </c>
      <c r="L17" s="21">
        <v>57167</v>
      </c>
      <c r="M17" s="21">
        <v>2992</v>
      </c>
      <c r="N17" s="21">
        <v>428</v>
      </c>
      <c r="O17" s="21">
        <v>1079</v>
      </c>
      <c r="P17" s="21">
        <v>11245</v>
      </c>
      <c r="Q17" s="21">
        <v>9003</v>
      </c>
      <c r="R17" s="21">
        <v>1949</v>
      </c>
      <c r="S17" s="21">
        <v>0</v>
      </c>
    </row>
    <row r="18" spans="1:19" ht="16.5" customHeight="1">
      <c r="A18" s="22" t="s">
        <v>31</v>
      </c>
      <c r="B18" s="22"/>
      <c r="C18" s="19"/>
      <c r="D18" s="20">
        <v>176389</v>
      </c>
      <c r="E18" s="21">
        <v>6523</v>
      </c>
      <c r="F18" s="21">
        <v>36214</v>
      </c>
      <c r="G18" s="21">
        <v>3485</v>
      </c>
      <c r="H18" s="21">
        <v>28088</v>
      </c>
      <c r="I18" s="21">
        <v>27406</v>
      </c>
      <c r="J18" s="21">
        <v>24768</v>
      </c>
      <c r="K18" s="21">
        <v>3349</v>
      </c>
      <c r="L18" s="21">
        <v>19601</v>
      </c>
      <c r="M18" s="21">
        <v>1969</v>
      </c>
      <c r="N18" s="21">
        <v>386</v>
      </c>
      <c r="O18" s="21">
        <v>914</v>
      </c>
      <c r="P18" s="21">
        <v>6361</v>
      </c>
      <c r="Q18" s="21">
        <v>15725</v>
      </c>
      <c r="R18" s="21">
        <v>1600</v>
      </c>
      <c r="S18" s="21">
        <v>0</v>
      </c>
    </row>
    <row r="19" spans="1:19" ht="16.5" customHeight="1">
      <c r="A19" s="22" t="s">
        <v>32</v>
      </c>
      <c r="B19" s="22"/>
      <c r="C19" s="19"/>
      <c r="D19" s="20">
        <v>160672</v>
      </c>
      <c r="E19" s="21">
        <v>7057</v>
      </c>
      <c r="F19" s="21">
        <v>40942</v>
      </c>
      <c r="G19" s="21">
        <v>3138</v>
      </c>
      <c r="H19" s="21">
        <v>14065</v>
      </c>
      <c r="I19" s="21">
        <v>27331</v>
      </c>
      <c r="J19" s="21">
        <v>31036</v>
      </c>
      <c r="K19" s="21">
        <v>2752</v>
      </c>
      <c r="L19" s="21">
        <v>13566</v>
      </c>
      <c r="M19" s="21">
        <v>1696</v>
      </c>
      <c r="N19" s="21">
        <v>393</v>
      </c>
      <c r="O19" s="21">
        <v>1614</v>
      </c>
      <c r="P19" s="21">
        <v>6723</v>
      </c>
      <c r="Q19" s="21">
        <v>8439</v>
      </c>
      <c r="R19" s="21">
        <v>1920</v>
      </c>
      <c r="S19" s="21">
        <v>0</v>
      </c>
    </row>
    <row r="20" spans="1:19" ht="16.5" customHeight="1">
      <c r="A20" s="22" t="s">
        <v>33</v>
      </c>
      <c r="B20" s="22"/>
      <c r="C20" s="19"/>
      <c r="D20" s="20">
        <v>134004</v>
      </c>
      <c r="E20" s="21">
        <v>8446</v>
      </c>
      <c r="F20" s="21">
        <v>48353</v>
      </c>
      <c r="G20" s="21">
        <v>1656</v>
      </c>
      <c r="H20" s="21">
        <v>9876</v>
      </c>
      <c r="I20" s="21">
        <v>23442</v>
      </c>
      <c r="J20" s="21">
        <v>15114</v>
      </c>
      <c r="K20" s="21">
        <v>2249</v>
      </c>
      <c r="L20" s="21">
        <v>8090</v>
      </c>
      <c r="M20" s="21">
        <v>693</v>
      </c>
      <c r="N20" s="21">
        <v>252</v>
      </c>
      <c r="O20" s="21">
        <v>1215</v>
      </c>
      <c r="P20" s="21">
        <v>2476</v>
      </c>
      <c r="Q20" s="21">
        <v>8942</v>
      </c>
      <c r="R20" s="21">
        <v>3200</v>
      </c>
      <c r="S20" s="21">
        <v>0</v>
      </c>
    </row>
    <row r="21" spans="1:19" ht="12" customHeight="1">
      <c r="A21" s="18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6.5" customHeight="1">
      <c r="A22" s="22" t="s">
        <v>34</v>
      </c>
      <c r="B22" s="22"/>
      <c r="C22" s="19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6.5" customHeight="1">
      <c r="A23" s="18"/>
      <c r="B23" s="22" t="s">
        <v>35</v>
      </c>
      <c r="C23" s="23"/>
      <c r="D23" s="20">
        <v>31212</v>
      </c>
      <c r="E23" s="21">
        <v>1310</v>
      </c>
      <c r="F23" s="21">
        <v>6851</v>
      </c>
      <c r="G23" s="21">
        <v>811</v>
      </c>
      <c r="H23" s="21">
        <v>6534</v>
      </c>
      <c r="I23" s="21">
        <v>6652</v>
      </c>
      <c r="J23" s="21">
        <v>857</v>
      </c>
      <c r="K23" s="21">
        <v>141</v>
      </c>
      <c r="L23" s="21">
        <v>3994</v>
      </c>
      <c r="M23" s="21">
        <v>1556</v>
      </c>
      <c r="N23" s="21">
        <v>37</v>
      </c>
      <c r="O23" s="21">
        <v>218</v>
      </c>
      <c r="P23" s="21">
        <v>1595</v>
      </c>
      <c r="Q23" s="21">
        <v>556</v>
      </c>
      <c r="R23" s="21">
        <v>100</v>
      </c>
      <c r="S23" s="21">
        <v>0</v>
      </c>
    </row>
    <row r="24" spans="1:19" ht="16.5" customHeight="1">
      <c r="A24" s="18"/>
      <c r="B24" s="22" t="s">
        <v>36</v>
      </c>
      <c r="C24" s="23"/>
      <c r="D24" s="20">
        <v>38836</v>
      </c>
      <c r="E24" s="21">
        <v>1130</v>
      </c>
      <c r="F24" s="21">
        <v>9262</v>
      </c>
      <c r="G24" s="21">
        <v>916</v>
      </c>
      <c r="H24" s="21">
        <v>2427</v>
      </c>
      <c r="I24" s="21">
        <v>12576</v>
      </c>
      <c r="J24" s="21">
        <v>238</v>
      </c>
      <c r="K24" s="21">
        <v>601</v>
      </c>
      <c r="L24" s="21">
        <v>3978</v>
      </c>
      <c r="M24" s="21">
        <v>808</v>
      </c>
      <c r="N24" s="21">
        <v>125</v>
      </c>
      <c r="O24" s="21">
        <v>225</v>
      </c>
      <c r="P24" s="21">
        <v>2332</v>
      </c>
      <c r="Q24" s="21">
        <v>4218</v>
      </c>
      <c r="R24" s="21">
        <v>0</v>
      </c>
      <c r="S24" s="21">
        <v>0</v>
      </c>
    </row>
    <row r="25" spans="1:19" ht="16.5" customHeight="1">
      <c r="A25" s="18"/>
      <c r="B25" s="22" t="s">
        <v>37</v>
      </c>
      <c r="C25" s="23"/>
      <c r="D25" s="20">
        <v>41097</v>
      </c>
      <c r="E25" s="21">
        <v>991</v>
      </c>
      <c r="F25" s="21">
        <v>9791</v>
      </c>
      <c r="G25" s="21">
        <v>638</v>
      </c>
      <c r="H25" s="21">
        <v>3388</v>
      </c>
      <c r="I25" s="21">
        <v>7830</v>
      </c>
      <c r="J25" s="21">
        <v>725</v>
      </c>
      <c r="K25" s="21">
        <v>412</v>
      </c>
      <c r="L25" s="21">
        <v>6734</v>
      </c>
      <c r="M25" s="21">
        <v>55</v>
      </c>
      <c r="N25" s="21">
        <v>97</v>
      </c>
      <c r="O25" s="21">
        <v>309</v>
      </c>
      <c r="P25" s="21">
        <v>6570</v>
      </c>
      <c r="Q25" s="21">
        <v>3157</v>
      </c>
      <c r="R25" s="21">
        <v>400</v>
      </c>
      <c r="S25" s="21">
        <v>0</v>
      </c>
    </row>
    <row r="26" spans="1:19" ht="12" customHeight="1">
      <c r="A26" s="18"/>
      <c r="B26" s="18"/>
      <c r="C26" s="19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6.5" customHeight="1">
      <c r="A27" s="22" t="s">
        <v>38</v>
      </c>
      <c r="B27" s="22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6.5" customHeight="1">
      <c r="A28" s="18"/>
      <c r="B28" s="22" t="s">
        <v>39</v>
      </c>
      <c r="C28" s="23"/>
      <c r="D28" s="20">
        <v>94840</v>
      </c>
      <c r="E28" s="21">
        <v>3254</v>
      </c>
      <c r="F28" s="21">
        <v>20207</v>
      </c>
      <c r="G28" s="21">
        <v>2315</v>
      </c>
      <c r="H28" s="21">
        <v>9235</v>
      </c>
      <c r="I28" s="21">
        <v>20985</v>
      </c>
      <c r="J28" s="21">
        <v>2901</v>
      </c>
      <c r="K28" s="21">
        <v>600</v>
      </c>
      <c r="L28" s="21">
        <v>23090</v>
      </c>
      <c r="M28" s="21">
        <v>1711</v>
      </c>
      <c r="N28" s="21">
        <v>152</v>
      </c>
      <c r="O28" s="21">
        <v>524</v>
      </c>
      <c r="P28" s="21">
        <v>3500</v>
      </c>
      <c r="Q28" s="21">
        <v>6366</v>
      </c>
      <c r="R28" s="21">
        <v>0</v>
      </c>
      <c r="S28" s="21">
        <v>0</v>
      </c>
    </row>
    <row r="29" spans="1:19" ht="16.5" customHeight="1">
      <c r="A29" s="18"/>
      <c r="B29" s="22" t="s">
        <v>40</v>
      </c>
      <c r="C29" s="23"/>
      <c r="D29" s="20">
        <v>31129</v>
      </c>
      <c r="E29" s="21">
        <v>1092</v>
      </c>
      <c r="F29" s="21">
        <v>4664</v>
      </c>
      <c r="G29" s="21">
        <v>671</v>
      </c>
      <c r="H29" s="21">
        <v>8874</v>
      </c>
      <c r="I29" s="21">
        <v>4651</v>
      </c>
      <c r="J29" s="21">
        <v>388</v>
      </c>
      <c r="K29" s="21">
        <v>243</v>
      </c>
      <c r="L29" s="21">
        <v>3887</v>
      </c>
      <c r="M29" s="21">
        <v>101</v>
      </c>
      <c r="N29" s="21">
        <v>51</v>
      </c>
      <c r="O29" s="21">
        <v>185</v>
      </c>
      <c r="P29" s="21">
        <v>423</v>
      </c>
      <c r="Q29" s="21">
        <v>2049</v>
      </c>
      <c r="R29" s="21">
        <v>3850</v>
      </c>
      <c r="S29" s="21">
        <v>0</v>
      </c>
    </row>
    <row r="30" spans="1:19" ht="16.5" customHeight="1">
      <c r="A30" s="18"/>
      <c r="B30" s="22" t="s">
        <v>41</v>
      </c>
      <c r="C30" s="23"/>
      <c r="D30" s="20">
        <v>119442</v>
      </c>
      <c r="E30" s="21">
        <v>4659</v>
      </c>
      <c r="F30" s="21">
        <v>23142</v>
      </c>
      <c r="G30" s="21">
        <v>2087</v>
      </c>
      <c r="H30" s="21">
        <v>12427</v>
      </c>
      <c r="I30" s="21">
        <v>26561</v>
      </c>
      <c r="J30" s="21">
        <v>12348</v>
      </c>
      <c r="K30" s="21">
        <v>2270</v>
      </c>
      <c r="L30" s="21">
        <v>12121</v>
      </c>
      <c r="M30" s="21">
        <v>666</v>
      </c>
      <c r="N30" s="21">
        <v>257</v>
      </c>
      <c r="O30" s="21">
        <v>503</v>
      </c>
      <c r="P30" s="21">
        <v>12572</v>
      </c>
      <c r="Q30" s="21">
        <v>8719</v>
      </c>
      <c r="R30" s="21">
        <v>1110</v>
      </c>
      <c r="S30" s="21">
        <v>0</v>
      </c>
    </row>
    <row r="31" spans="1:19" ht="16.5" customHeight="1">
      <c r="A31" s="18"/>
      <c r="B31" s="22" t="s">
        <v>42</v>
      </c>
      <c r="C31" s="23"/>
      <c r="D31" s="20">
        <v>37967</v>
      </c>
      <c r="E31" s="21">
        <v>1317</v>
      </c>
      <c r="F31" s="21">
        <v>6457</v>
      </c>
      <c r="G31" s="21">
        <v>1113</v>
      </c>
      <c r="H31" s="21">
        <v>4559</v>
      </c>
      <c r="I31" s="21">
        <v>5641</v>
      </c>
      <c r="J31" s="21">
        <v>2077</v>
      </c>
      <c r="K31" s="21">
        <v>744</v>
      </c>
      <c r="L31" s="21">
        <v>7968</v>
      </c>
      <c r="M31" s="21">
        <v>287</v>
      </c>
      <c r="N31" s="21">
        <v>109</v>
      </c>
      <c r="O31" s="21">
        <v>297</v>
      </c>
      <c r="P31" s="21">
        <v>2793</v>
      </c>
      <c r="Q31" s="21">
        <v>4479</v>
      </c>
      <c r="R31" s="21">
        <v>126</v>
      </c>
      <c r="S31" s="21">
        <v>0</v>
      </c>
    </row>
    <row r="32" spans="1:19" ht="16.5" customHeight="1">
      <c r="A32" s="18"/>
      <c r="B32" s="22" t="s">
        <v>43</v>
      </c>
      <c r="C32" s="23"/>
      <c r="D32" s="20">
        <v>96212</v>
      </c>
      <c r="E32" s="21">
        <v>3019</v>
      </c>
      <c r="F32" s="21">
        <v>16112</v>
      </c>
      <c r="G32" s="21">
        <v>1653</v>
      </c>
      <c r="H32" s="21">
        <v>2260</v>
      </c>
      <c r="I32" s="21">
        <v>40972</v>
      </c>
      <c r="J32" s="21">
        <v>794</v>
      </c>
      <c r="K32" s="21">
        <v>7324</v>
      </c>
      <c r="L32" s="21">
        <v>8077</v>
      </c>
      <c r="M32" s="21">
        <v>5465</v>
      </c>
      <c r="N32" s="21">
        <v>179</v>
      </c>
      <c r="O32" s="21">
        <v>446</v>
      </c>
      <c r="P32" s="21">
        <v>3831</v>
      </c>
      <c r="Q32" s="21">
        <v>6080</v>
      </c>
      <c r="R32" s="21">
        <v>0</v>
      </c>
      <c r="S32" s="21">
        <v>0</v>
      </c>
    </row>
    <row r="33" spans="1:19" ht="12" customHeight="1">
      <c r="A33" s="18"/>
      <c r="B33" s="18"/>
      <c r="C33" s="19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6.5" customHeight="1">
      <c r="A34" s="22" t="s">
        <v>44</v>
      </c>
      <c r="B34" s="22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6.5" customHeight="1">
      <c r="A35" s="18"/>
      <c r="B35" s="22" t="s">
        <v>45</v>
      </c>
      <c r="C35" s="23"/>
      <c r="D35" s="20">
        <v>129252</v>
      </c>
      <c r="E35" s="21">
        <v>4726</v>
      </c>
      <c r="F35" s="21">
        <v>26782</v>
      </c>
      <c r="G35" s="21">
        <v>3453</v>
      </c>
      <c r="H35" s="21">
        <v>24648</v>
      </c>
      <c r="I35" s="21">
        <v>34722</v>
      </c>
      <c r="J35" s="21">
        <v>6408</v>
      </c>
      <c r="K35" s="21">
        <v>2151</v>
      </c>
      <c r="L35" s="21">
        <v>8021</v>
      </c>
      <c r="M35" s="21">
        <v>655</v>
      </c>
      <c r="N35" s="21">
        <v>228</v>
      </c>
      <c r="O35" s="21">
        <v>393</v>
      </c>
      <c r="P35" s="21">
        <v>8139</v>
      </c>
      <c r="Q35" s="21">
        <v>8926</v>
      </c>
      <c r="R35" s="21">
        <v>0</v>
      </c>
      <c r="S35" s="21">
        <v>0</v>
      </c>
    </row>
    <row r="36" spans="1:19" ht="16.5" customHeight="1">
      <c r="A36" s="18"/>
      <c r="B36" s="22" t="s">
        <v>46</v>
      </c>
      <c r="C36" s="23"/>
      <c r="D36" s="20">
        <v>100980</v>
      </c>
      <c r="E36" s="21">
        <v>3258</v>
      </c>
      <c r="F36" s="21">
        <v>22216</v>
      </c>
      <c r="G36" s="21">
        <v>2051</v>
      </c>
      <c r="H36" s="21">
        <v>5739</v>
      </c>
      <c r="I36" s="21">
        <v>32564</v>
      </c>
      <c r="J36" s="21">
        <v>2574</v>
      </c>
      <c r="K36" s="21">
        <v>1674</v>
      </c>
      <c r="L36" s="21">
        <v>9942</v>
      </c>
      <c r="M36" s="21">
        <v>4627</v>
      </c>
      <c r="N36" s="21">
        <v>268</v>
      </c>
      <c r="O36" s="21">
        <v>426</v>
      </c>
      <c r="P36" s="21">
        <v>3755</v>
      </c>
      <c r="Q36" s="21">
        <v>9376</v>
      </c>
      <c r="R36" s="21">
        <v>2510</v>
      </c>
      <c r="S36" s="21">
        <v>0</v>
      </c>
    </row>
    <row r="37" spans="1:19" ht="12" customHeight="1">
      <c r="A37" s="18"/>
      <c r="B37" s="18"/>
      <c r="C37" s="19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6.5" customHeight="1">
      <c r="A38" s="22" t="s">
        <v>47</v>
      </c>
      <c r="B38" s="22"/>
      <c r="C38" s="19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6.5" customHeight="1">
      <c r="A39" s="18"/>
      <c r="B39" s="22" t="s">
        <v>48</v>
      </c>
      <c r="C39" s="23"/>
      <c r="D39" s="20">
        <v>110956</v>
      </c>
      <c r="E39" s="21">
        <v>2797</v>
      </c>
      <c r="F39" s="21">
        <v>20809</v>
      </c>
      <c r="G39" s="21">
        <v>6443</v>
      </c>
      <c r="H39" s="21">
        <v>9503</v>
      </c>
      <c r="I39" s="21">
        <v>12962</v>
      </c>
      <c r="J39" s="21">
        <v>2125</v>
      </c>
      <c r="K39" s="21">
        <v>1105</v>
      </c>
      <c r="L39" s="21">
        <v>28856</v>
      </c>
      <c r="M39" s="21">
        <v>2029</v>
      </c>
      <c r="N39" s="21">
        <v>267</v>
      </c>
      <c r="O39" s="21">
        <v>429</v>
      </c>
      <c r="P39" s="21">
        <v>16063</v>
      </c>
      <c r="Q39" s="21">
        <v>6933</v>
      </c>
      <c r="R39" s="21">
        <v>635</v>
      </c>
      <c r="S39" s="21">
        <v>0</v>
      </c>
    </row>
    <row r="40" spans="1:19" ht="16.5" customHeight="1">
      <c r="A40" s="18"/>
      <c r="B40" s="22" t="s">
        <v>49</v>
      </c>
      <c r="C40" s="23"/>
      <c r="D40" s="20">
        <v>81921</v>
      </c>
      <c r="E40" s="21">
        <v>2948</v>
      </c>
      <c r="F40" s="21">
        <v>18065</v>
      </c>
      <c r="G40" s="21">
        <v>812</v>
      </c>
      <c r="H40" s="21">
        <v>34414</v>
      </c>
      <c r="I40" s="21">
        <v>10684</v>
      </c>
      <c r="J40" s="21">
        <v>774</v>
      </c>
      <c r="K40" s="21">
        <v>827</v>
      </c>
      <c r="L40" s="21">
        <v>8259</v>
      </c>
      <c r="M40" s="21">
        <v>529</v>
      </c>
      <c r="N40" s="21">
        <v>170</v>
      </c>
      <c r="O40" s="21">
        <v>259</v>
      </c>
      <c r="P40" s="21">
        <v>1768</v>
      </c>
      <c r="Q40" s="21">
        <v>2412</v>
      </c>
      <c r="R40" s="21">
        <v>0</v>
      </c>
      <c r="S40" s="21">
        <v>0</v>
      </c>
    </row>
    <row r="41" spans="1:19" ht="16.5" customHeight="1">
      <c r="A41" s="18"/>
      <c r="B41" s="22" t="s">
        <v>50</v>
      </c>
      <c r="C41" s="23"/>
      <c r="D41" s="20">
        <v>95186</v>
      </c>
      <c r="E41" s="21">
        <v>2203</v>
      </c>
      <c r="F41" s="21">
        <v>10434</v>
      </c>
      <c r="G41" s="21">
        <v>477</v>
      </c>
      <c r="H41" s="21">
        <v>6303</v>
      </c>
      <c r="I41" s="21">
        <v>14165</v>
      </c>
      <c r="J41" s="21">
        <v>338</v>
      </c>
      <c r="K41" s="21">
        <v>1138</v>
      </c>
      <c r="L41" s="21">
        <v>18701</v>
      </c>
      <c r="M41" s="21">
        <v>30745</v>
      </c>
      <c r="N41" s="21">
        <v>115</v>
      </c>
      <c r="O41" s="21">
        <v>542</v>
      </c>
      <c r="P41" s="21">
        <v>6059</v>
      </c>
      <c r="Q41" s="21">
        <v>2328</v>
      </c>
      <c r="R41" s="21">
        <v>1638</v>
      </c>
      <c r="S41" s="21">
        <v>0</v>
      </c>
    </row>
    <row r="42" spans="1:19" ht="16.5" customHeight="1">
      <c r="A42" s="18"/>
      <c r="B42" s="22" t="s">
        <v>51</v>
      </c>
      <c r="C42" s="23"/>
      <c r="D42" s="20">
        <v>54363</v>
      </c>
      <c r="E42" s="21">
        <v>2257</v>
      </c>
      <c r="F42" s="21">
        <v>15761</v>
      </c>
      <c r="G42" s="21">
        <v>831</v>
      </c>
      <c r="H42" s="21">
        <v>6567</v>
      </c>
      <c r="I42" s="21">
        <v>8591</v>
      </c>
      <c r="J42" s="21">
        <v>5585</v>
      </c>
      <c r="K42" s="21">
        <v>534</v>
      </c>
      <c r="L42" s="21">
        <v>7386</v>
      </c>
      <c r="M42" s="21">
        <v>607</v>
      </c>
      <c r="N42" s="21">
        <v>136</v>
      </c>
      <c r="O42" s="21">
        <v>475</v>
      </c>
      <c r="P42" s="21">
        <v>1825</v>
      </c>
      <c r="Q42" s="21">
        <v>3808</v>
      </c>
      <c r="R42" s="21">
        <v>0</v>
      </c>
      <c r="S42" s="21">
        <v>0</v>
      </c>
    </row>
    <row r="43" spans="1:19" ht="16.5" customHeight="1">
      <c r="A43" s="18"/>
      <c r="B43" s="22" t="s">
        <v>52</v>
      </c>
      <c r="C43" s="23"/>
      <c r="D43" s="20">
        <v>97124</v>
      </c>
      <c r="E43" s="21">
        <v>2836</v>
      </c>
      <c r="F43" s="21">
        <v>20247</v>
      </c>
      <c r="G43" s="21">
        <v>1745</v>
      </c>
      <c r="H43" s="21">
        <v>7405</v>
      </c>
      <c r="I43" s="21">
        <v>12252</v>
      </c>
      <c r="J43" s="21">
        <v>4476</v>
      </c>
      <c r="K43" s="21">
        <v>565</v>
      </c>
      <c r="L43" s="21">
        <v>30094</v>
      </c>
      <c r="M43" s="21">
        <v>2293</v>
      </c>
      <c r="N43" s="21">
        <v>189</v>
      </c>
      <c r="O43" s="21">
        <v>798</v>
      </c>
      <c r="P43" s="21">
        <v>6441</v>
      </c>
      <c r="Q43" s="21">
        <v>7883</v>
      </c>
      <c r="R43" s="21">
        <v>200</v>
      </c>
      <c r="S43" s="21">
        <v>0</v>
      </c>
    </row>
    <row r="44" spans="1:19" ht="16.5" customHeight="1">
      <c r="A44" s="18"/>
      <c r="B44" s="22" t="s">
        <v>53</v>
      </c>
      <c r="C44" s="23"/>
      <c r="D44" s="20">
        <v>78678</v>
      </c>
      <c r="E44" s="21">
        <v>2619</v>
      </c>
      <c r="F44" s="21">
        <v>19624</v>
      </c>
      <c r="G44" s="21">
        <v>1133</v>
      </c>
      <c r="H44" s="21">
        <v>3934</v>
      </c>
      <c r="I44" s="21">
        <v>8709</v>
      </c>
      <c r="J44" s="21">
        <v>12488</v>
      </c>
      <c r="K44" s="21">
        <v>2941</v>
      </c>
      <c r="L44" s="21">
        <v>6604</v>
      </c>
      <c r="M44" s="21">
        <v>12164</v>
      </c>
      <c r="N44" s="21">
        <v>140</v>
      </c>
      <c r="O44" s="21">
        <v>595</v>
      </c>
      <c r="P44" s="21">
        <v>3063</v>
      </c>
      <c r="Q44" s="21">
        <v>3794</v>
      </c>
      <c r="R44" s="21">
        <v>870</v>
      </c>
      <c r="S44" s="21">
        <v>0</v>
      </c>
    </row>
    <row r="45" spans="1:19" ht="12" customHeight="1">
      <c r="A45" s="18"/>
      <c r="B45" s="18"/>
      <c r="C45" s="19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6.5" customHeight="1">
      <c r="A46" s="22" t="s">
        <v>54</v>
      </c>
      <c r="B46" s="22"/>
      <c r="C46" s="19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6.5" customHeight="1">
      <c r="A47" s="18"/>
      <c r="B47" s="22" t="s">
        <v>55</v>
      </c>
      <c r="C47" s="23"/>
      <c r="D47" s="20">
        <v>61062</v>
      </c>
      <c r="E47" s="21">
        <v>1531</v>
      </c>
      <c r="F47" s="21">
        <v>7426</v>
      </c>
      <c r="G47" s="21">
        <v>520</v>
      </c>
      <c r="H47" s="21">
        <v>2306</v>
      </c>
      <c r="I47" s="21">
        <v>40758</v>
      </c>
      <c r="J47" s="21">
        <v>1076</v>
      </c>
      <c r="K47" s="21">
        <v>495</v>
      </c>
      <c r="L47" s="21">
        <v>2433</v>
      </c>
      <c r="M47" s="21">
        <v>1114</v>
      </c>
      <c r="N47" s="21">
        <v>94</v>
      </c>
      <c r="O47" s="21">
        <v>289</v>
      </c>
      <c r="P47" s="21">
        <v>1170</v>
      </c>
      <c r="Q47" s="21">
        <v>1418</v>
      </c>
      <c r="R47" s="21">
        <v>432</v>
      </c>
      <c r="S47" s="21">
        <v>0</v>
      </c>
    </row>
    <row r="48" spans="1:19" ht="16.5" customHeight="1">
      <c r="A48" s="18"/>
      <c r="B48" s="22" t="s">
        <v>56</v>
      </c>
      <c r="C48" s="23"/>
      <c r="D48" s="20">
        <v>70328</v>
      </c>
      <c r="E48" s="21">
        <v>3071</v>
      </c>
      <c r="F48" s="21">
        <v>20414</v>
      </c>
      <c r="G48" s="21">
        <v>2948</v>
      </c>
      <c r="H48" s="21">
        <v>3649</v>
      </c>
      <c r="I48" s="21">
        <v>14849</v>
      </c>
      <c r="J48" s="21">
        <v>7859</v>
      </c>
      <c r="K48" s="21">
        <v>771</v>
      </c>
      <c r="L48" s="21">
        <v>6643</v>
      </c>
      <c r="M48" s="21">
        <v>707</v>
      </c>
      <c r="N48" s="21">
        <v>282</v>
      </c>
      <c r="O48" s="21">
        <v>591</v>
      </c>
      <c r="P48" s="21">
        <v>4087</v>
      </c>
      <c r="Q48" s="21">
        <v>3957</v>
      </c>
      <c r="R48" s="21">
        <v>500</v>
      </c>
      <c r="S48" s="21">
        <v>0</v>
      </c>
    </row>
    <row r="49" spans="1:19" ht="16.5" customHeight="1">
      <c r="A49" s="24"/>
      <c r="B49" s="25" t="s">
        <v>57</v>
      </c>
      <c r="C49" s="26"/>
      <c r="D49" s="27">
        <v>154771</v>
      </c>
      <c r="E49" s="28">
        <v>3581</v>
      </c>
      <c r="F49" s="28">
        <v>32896</v>
      </c>
      <c r="G49" s="28">
        <v>3325</v>
      </c>
      <c r="H49" s="28">
        <v>4711</v>
      </c>
      <c r="I49" s="28">
        <v>48736</v>
      </c>
      <c r="J49" s="28">
        <v>20713</v>
      </c>
      <c r="K49" s="28">
        <v>4941</v>
      </c>
      <c r="L49" s="28">
        <v>11096</v>
      </c>
      <c r="M49" s="28">
        <v>1215</v>
      </c>
      <c r="N49" s="28">
        <v>185</v>
      </c>
      <c r="O49" s="28">
        <v>968</v>
      </c>
      <c r="P49" s="28">
        <v>10113</v>
      </c>
      <c r="Q49" s="28">
        <v>11407</v>
      </c>
      <c r="R49" s="28">
        <v>884</v>
      </c>
      <c r="S49" s="28">
        <v>0</v>
      </c>
    </row>
    <row r="50" spans="4:7" ht="12">
      <c r="D50" s="3"/>
      <c r="G50" s="3"/>
    </row>
    <row r="51" ht="12">
      <c r="M51" s="3"/>
    </row>
  </sheetData>
  <sheetProtection/>
  <mergeCells count="40">
    <mergeCell ref="A46:B46"/>
    <mergeCell ref="B47:C47"/>
    <mergeCell ref="B48:C48"/>
    <mergeCell ref="B49:C49"/>
    <mergeCell ref="B39:C39"/>
    <mergeCell ref="B40:C40"/>
    <mergeCell ref="B41:C41"/>
    <mergeCell ref="B42:C42"/>
    <mergeCell ref="B43:C43"/>
    <mergeCell ref="B44:C44"/>
    <mergeCell ref="B31:C31"/>
    <mergeCell ref="B32:C32"/>
    <mergeCell ref="A34:B34"/>
    <mergeCell ref="B35:C35"/>
    <mergeCell ref="B36:C36"/>
    <mergeCell ref="A38:B38"/>
    <mergeCell ref="B24:C24"/>
    <mergeCell ref="B25:C25"/>
    <mergeCell ref="A27:B27"/>
    <mergeCell ref="B28:C28"/>
    <mergeCell ref="B29:C29"/>
    <mergeCell ref="B30:C30"/>
    <mergeCell ref="A17:B17"/>
    <mergeCell ref="A18:B18"/>
    <mergeCell ref="A19:B19"/>
    <mergeCell ref="A20:B20"/>
    <mergeCell ref="A22:B22"/>
    <mergeCell ref="B23:C23"/>
    <mergeCell ref="A11:B11"/>
    <mergeCell ref="A12:B12"/>
    <mergeCell ref="A13:B13"/>
    <mergeCell ref="A14:B14"/>
    <mergeCell ref="A15:B15"/>
    <mergeCell ref="A16:B16"/>
    <mergeCell ref="A1:S1"/>
    <mergeCell ref="A3:C3"/>
    <mergeCell ref="A4:C4"/>
    <mergeCell ref="A6:C6"/>
    <mergeCell ref="A8:C8"/>
    <mergeCell ref="A10:B1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20" width="11.7109375" style="2" customWidth="1"/>
    <col min="21" max="16384" width="9.00390625" style="2" customWidth="1"/>
  </cols>
  <sheetData>
    <row r="1" spans="1:19" s="29" customFormat="1" ht="18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75" thickBot="1"/>
    <row r="3" spans="1:19" ht="41.25" customHeight="1" thickTop="1">
      <c r="A3" s="4" t="s">
        <v>3</v>
      </c>
      <c r="B3" s="5"/>
      <c r="C3" s="5"/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</row>
    <row r="4" spans="1:3" ht="16.5" customHeight="1">
      <c r="A4" s="22" t="s">
        <v>59</v>
      </c>
      <c r="B4" s="22"/>
      <c r="C4" s="19"/>
    </row>
    <row r="5" spans="1:20" ht="16.5" customHeight="1">
      <c r="A5" s="18"/>
      <c r="B5" s="22" t="s">
        <v>60</v>
      </c>
      <c r="C5" s="23"/>
      <c r="D5" s="20">
        <v>29479</v>
      </c>
      <c r="E5" s="21">
        <v>1684</v>
      </c>
      <c r="F5" s="21">
        <v>7732</v>
      </c>
      <c r="G5" s="21">
        <v>274</v>
      </c>
      <c r="H5" s="21">
        <v>3811</v>
      </c>
      <c r="I5" s="21">
        <v>4991</v>
      </c>
      <c r="J5" s="21">
        <v>367</v>
      </c>
      <c r="K5" s="21">
        <v>378</v>
      </c>
      <c r="L5" s="21">
        <v>4973</v>
      </c>
      <c r="M5" s="21">
        <v>461</v>
      </c>
      <c r="N5" s="21">
        <v>46</v>
      </c>
      <c r="O5" s="21">
        <v>276</v>
      </c>
      <c r="P5" s="21">
        <v>1165</v>
      </c>
      <c r="Q5" s="21">
        <v>3281</v>
      </c>
      <c r="R5" s="21">
        <v>40</v>
      </c>
      <c r="S5" s="21">
        <v>0</v>
      </c>
      <c r="T5" s="3"/>
    </row>
    <row r="6" spans="1:19" ht="16.5" customHeight="1">
      <c r="A6" s="18"/>
      <c r="B6" s="22" t="s">
        <v>61</v>
      </c>
      <c r="C6" s="23"/>
      <c r="D6" s="20">
        <v>34559</v>
      </c>
      <c r="E6" s="21">
        <v>1756</v>
      </c>
      <c r="F6" s="21">
        <v>10761</v>
      </c>
      <c r="G6" s="21">
        <v>530</v>
      </c>
      <c r="H6" s="21">
        <v>2016</v>
      </c>
      <c r="I6" s="21">
        <v>6673</v>
      </c>
      <c r="J6" s="21">
        <v>327</v>
      </c>
      <c r="K6" s="21">
        <v>1072</v>
      </c>
      <c r="L6" s="21">
        <v>4620</v>
      </c>
      <c r="M6" s="21">
        <v>1350</v>
      </c>
      <c r="N6" s="21">
        <v>108</v>
      </c>
      <c r="O6" s="21">
        <v>448</v>
      </c>
      <c r="P6" s="21">
        <v>3464</v>
      </c>
      <c r="Q6" s="21">
        <v>1434</v>
      </c>
      <c r="R6" s="21">
        <v>0</v>
      </c>
      <c r="S6" s="21">
        <v>0</v>
      </c>
    </row>
    <row r="7" spans="1:19" ht="16.5" customHeight="1">
      <c r="A7" s="18"/>
      <c r="B7" s="22" t="s">
        <v>62</v>
      </c>
      <c r="C7" s="23"/>
      <c r="D7" s="20">
        <v>32914</v>
      </c>
      <c r="E7" s="21">
        <v>986</v>
      </c>
      <c r="F7" s="21">
        <v>8622</v>
      </c>
      <c r="G7" s="21">
        <v>623</v>
      </c>
      <c r="H7" s="21">
        <v>7130</v>
      </c>
      <c r="I7" s="21">
        <v>4862</v>
      </c>
      <c r="J7" s="21">
        <v>161</v>
      </c>
      <c r="K7" s="21">
        <v>266</v>
      </c>
      <c r="L7" s="21">
        <v>4130</v>
      </c>
      <c r="M7" s="21">
        <v>582</v>
      </c>
      <c r="N7" s="21">
        <v>102</v>
      </c>
      <c r="O7" s="21">
        <v>290</v>
      </c>
      <c r="P7" s="21">
        <v>2599</v>
      </c>
      <c r="Q7" s="21">
        <v>2441</v>
      </c>
      <c r="R7" s="21">
        <v>120</v>
      </c>
      <c r="S7" s="21">
        <v>0</v>
      </c>
    </row>
    <row r="8" spans="1:19" ht="16.5" customHeight="1">
      <c r="A8" s="18"/>
      <c r="B8" s="22" t="s">
        <v>63</v>
      </c>
      <c r="C8" s="23"/>
      <c r="D8" s="20">
        <v>71343</v>
      </c>
      <c r="E8" s="21">
        <v>2481</v>
      </c>
      <c r="F8" s="21">
        <v>14253</v>
      </c>
      <c r="G8" s="21">
        <v>1394</v>
      </c>
      <c r="H8" s="21">
        <v>1739</v>
      </c>
      <c r="I8" s="21">
        <v>22073</v>
      </c>
      <c r="J8" s="21">
        <v>9237</v>
      </c>
      <c r="K8" s="21">
        <v>2377</v>
      </c>
      <c r="L8" s="21">
        <v>7637</v>
      </c>
      <c r="M8" s="21">
        <v>1666</v>
      </c>
      <c r="N8" s="21">
        <v>52</v>
      </c>
      <c r="O8" s="21">
        <v>359</v>
      </c>
      <c r="P8" s="21">
        <v>3944</v>
      </c>
      <c r="Q8" s="21">
        <v>4131</v>
      </c>
      <c r="R8" s="21">
        <v>0</v>
      </c>
      <c r="S8" s="21">
        <v>0</v>
      </c>
    </row>
    <row r="9" spans="1:19" ht="16.5" customHeight="1">
      <c r="A9" s="18"/>
      <c r="B9" s="22" t="s">
        <v>64</v>
      </c>
      <c r="C9" s="23"/>
      <c r="D9" s="20">
        <v>30512</v>
      </c>
      <c r="E9" s="21">
        <v>1426</v>
      </c>
      <c r="F9" s="21">
        <v>9981</v>
      </c>
      <c r="G9" s="21">
        <v>420</v>
      </c>
      <c r="H9" s="21">
        <v>687</v>
      </c>
      <c r="I9" s="21">
        <v>6890</v>
      </c>
      <c r="J9" s="21">
        <v>362</v>
      </c>
      <c r="K9" s="21">
        <v>417</v>
      </c>
      <c r="L9" s="21">
        <v>4728</v>
      </c>
      <c r="M9" s="21">
        <v>121</v>
      </c>
      <c r="N9" s="21">
        <v>93</v>
      </c>
      <c r="O9" s="21">
        <v>378</v>
      </c>
      <c r="P9" s="21">
        <v>2375</v>
      </c>
      <c r="Q9" s="21">
        <v>1869</v>
      </c>
      <c r="R9" s="21">
        <v>765</v>
      </c>
      <c r="S9" s="21">
        <v>0</v>
      </c>
    </row>
    <row r="10" spans="1:19" ht="16.5" customHeight="1">
      <c r="A10" s="18"/>
      <c r="B10" s="22" t="s">
        <v>65</v>
      </c>
      <c r="C10" s="23"/>
      <c r="D10" s="20">
        <v>48010</v>
      </c>
      <c r="E10" s="21">
        <v>1903</v>
      </c>
      <c r="F10" s="21">
        <v>10415</v>
      </c>
      <c r="G10" s="21">
        <v>1150</v>
      </c>
      <c r="H10" s="21">
        <v>7403</v>
      </c>
      <c r="I10" s="21">
        <v>10918</v>
      </c>
      <c r="J10" s="21">
        <v>723</v>
      </c>
      <c r="K10" s="21">
        <v>478</v>
      </c>
      <c r="L10" s="21">
        <v>3332</v>
      </c>
      <c r="M10" s="21">
        <v>932</v>
      </c>
      <c r="N10" s="21">
        <v>62</v>
      </c>
      <c r="O10" s="21">
        <v>818</v>
      </c>
      <c r="P10" s="21">
        <v>1531</v>
      </c>
      <c r="Q10" s="21">
        <v>6355</v>
      </c>
      <c r="R10" s="21">
        <v>1990</v>
      </c>
      <c r="S10" s="21">
        <v>0</v>
      </c>
    </row>
    <row r="11" spans="1:19" ht="16.5" customHeight="1">
      <c r="A11" s="18"/>
      <c r="B11" s="22" t="s">
        <v>66</v>
      </c>
      <c r="C11" s="23"/>
      <c r="D11" s="20">
        <v>26688</v>
      </c>
      <c r="E11" s="21">
        <v>845</v>
      </c>
      <c r="F11" s="21">
        <v>8103</v>
      </c>
      <c r="G11" s="21">
        <v>621</v>
      </c>
      <c r="H11" s="21">
        <v>2390</v>
      </c>
      <c r="I11" s="21">
        <v>5044</v>
      </c>
      <c r="J11" s="21">
        <v>125</v>
      </c>
      <c r="K11" s="21">
        <v>984</v>
      </c>
      <c r="L11" s="21">
        <v>2483</v>
      </c>
      <c r="M11" s="21">
        <v>309</v>
      </c>
      <c r="N11" s="21">
        <v>53</v>
      </c>
      <c r="O11" s="21">
        <v>265</v>
      </c>
      <c r="P11" s="21">
        <v>2910</v>
      </c>
      <c r="Q11" s="21">
        <v>1806</v>
      </c>
      <c r="R11" s="21">
        <v>750</v>
      </c>
      <c r="S11" s="21">
        <v>0</v>
      </c>
    </row>
    <row r="12" spans="1:19" ht="16.5" customHeight="1">
      <c r="A12" s="18"/>
      <c r="B12" s="22" t="s">
        <v>67</v>
      </c>
      <c r="C12" s="23"/>
      <c r="D12" s="20">
        <v>102813</v>
      </c>
      <c r="E12" s="21">
        <v>1902</v>
      </c>
      <c r="F12" s="21">
        <v>19557</v>
      </c>
      <c r="G12" s="21">
        <v>3596</v>
      </c>
      <c r="H12" s="21">
        <v>8984</v>
      </c>
      <c r="I12" s="21">
        <v>28618</v>
      </c>
      <c r="J12" s="21">
        <v>5084</v>
      </c>
      <c r="K12" s="21">
        <v>1236</v>
      </c>
      <c r="L12" s="21">
        <v>14066</v>
      </c>
      <c r="M12" s="21">
        <v>5787</v>
      </c>
      <c r="N12" s="21">
        <v>21</v>
      </c>
      <c r="O12" s="21">
        <v>885</v>
      </c>
      <c r="P12" s="21">
        <v>3970</v>
      </c>
      <c r="Q12" s="21">
        <v>7107</v>
      </c>
      <c r="R12" s="21">
        <v>2000</v>
      </c>
      <c r="S12" s="21">
        <v>0</v>
      </c>
    </row>
    <row r="13" spans="1:19" ht="12" customHeight="1">
      <c r="A13" s="18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6.5" customHeight="1">
      <c r="A14" s="22" t="s">
        <v>68</v>
      </c>
      <c r="B14" s="22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6.5" customHeight="1">
      <c r="A15" s="18"/>
      <c r="B15" s="22" t="s">
        <v>69</v>
      </c>
      <c r="C15" s="23"/>
      <c r="D15" s="20">
        <v>68539</v>
      </c>
      <c r="E15" s="21">
        <v>4168</v>
      </c>
      <c r="F15" s="21">
        <v>15809</v>
      </c>
      <c r="G15" s="21">
        <v>890</v>
      </c>
      <c r="H15" s="21">
        <v>6454</v>
      </c>
      <c r="I15" s="21">
        <v>18443</v>
      </c>
      <c r="J15" s="21">
        <v>4158</v>
      </c>
      <c r="K15" s="21">
        <v>566</v>
      </c>
      <c r="L15" s="21">
        <v>5032</v>
      </c>
      <c r="M15" s="21">
        <v>2100</v>
      </c>
      <c r="N15" s="21">
        <v>273</v>
      </c>
      <c r="O15" s="21">
        <v>737</v>
      </c>
      <c r="P15" s="21">
        <v>7799</v>
      </c>
      <c r="Q15" s="21">
        <v>2020</v>
      </c>
      <c r="R15" s="21">
        <v>0</v>
      </c>
      <c r="S15" s="21">
        <v>0</v>
      </c>
    </row>
    <row r="16" spans="1:20" ht="16.5" customHeight="1">
      <c r="A16" s="18"/>
      <c r="B16" s="22" t="s">
        <v>70</v>
      </c>
      <c r="C16" s="23"/>
      <c r="D16" s="20">
        <v>107533</v>
      </c>
      <c r="E16" s="21">
        <v>4213</v>
      </c>
      <c r="F16" s="21">
        <v>23577</v>
      </c>
      <c r="G16" s="21">
        <v>1064</v>
      </c>
      <c r="H16" s="21">
        <v>8807</v>
      </c>
      <c r="I16" s="21">
        <v>15512</v>
      </c>
      <c r="J16" s="21">
        <v>10517</v>
      </c>
      <c r="K16" s="21">
        <v>1476</v>
      </c>
      <c r="L16" s="21">
        <v>8660</v>
      </c>
      <c r="M16" s="21">
        <v>1334</v>
      </c>
      <c r="N16" s="21">
        <v>180</v>
      </c>
      <c r="O16" s="21">
        <v>1138</v>
      </c>
      <c r="P16" s="21">
        <v>24029</v>
      </c>
      <c r="Q16" s="21">
        <v>4726</v>
      </c>
      <c r="R16" s="21">
        <v>2300</v>
      </c>
      <c r="S16" s="21">
        <v>0</v>
      </c>
      <c r="T16" s="3"/>
    </row>
    <row r="17" spans="1:19" ht="16.5" customHeight="1">
      <c r="A17" s="18"/>
      <c r="B17" s="22" t="s">
        <v>71</v>
      </c>
      <c r="C17" s="23"/>
      <c r="D17" s="20">
        <v>29072</v>
      </c>
      <c r="E17" s="21">
        <v>913</v>
      </c>
      <c r="F17" s="21">
        <v>8850</v>
      </c>
      <c r="G17" s="21">
        <v>662</v>
      </c>
      <c r="H17" s="21">
        <v>2106</v>
      </c>
      <c r="I17" s="21">
        <v>5398</v>
      </c>
      <c r="J17" s="21">
        <v>252</v>
      </c>
      <c r="K17" s="21">
        <v>381</v>
      </c>
      <c r="L17" s="21">
        <v>6462</v>
      </c>
      <c r="M17" s="21">
        <v>254</v>
      </c>
      <c r="N17" s="21">
        <v>81</v>
      </c>
      <c r="O17" s="21">
        <v>303</v>
      </c>
      <c r="P17" s="21">
        <v>1561</v>
      </c>
      <c r="Q17" s="21">
        <v>1813</v>
      </c>
      <c r="R17" s="21">
        <v>36</v>
      </c>
      <c r="S17" s="21">
        <v>0</v>
      </c>
    </row>
    <row r="18" spans="1:19" ht="16.5" customHeight="1">
      <c r="A18" s="18"/>
      <c r="B18" s="22" t="s">
        <v>72</v>
      </c>
      <c r="C18" s="23"/>
      <c r="D18" s="20">
        <v>79968</v>
      </c>
      <c r="E18" s="21">
        <v>4232</v>
      </c>
      <c r="F18" s="21">
        <v>20022</v>
      </c>
      <c r="G18" s="21">
        <v>2267</v>
      </c>
      <c r="H18" s="21">
        <v>15209</v>
      </c>
      <c r="I18" s="21">
        <v>12020</v>
      </c>
      <c r="J18" s="21">
        <v>5200</v>
      </c>
      <c r="K18" s="21">
        <v>1578</v>
      </c>
      <c r="L18" s="21">
        <v>7249</v>
      </c>
      <c r="M18" s="21">
        <v>970</v>
      </c>
      <c r="N18" s="21">
        <v>217</v>
      </c>
      <c r="O18" s="21">
        <v>610</v>
      </c>
      <c r="P18" s="21">
        <v>6579</v>
      </c>
      <c r="Q18" s="21">
        <v>2865</v>
      </c>
      <c r="R18" s="21">
        <v>950</v>
      </c>
      <c r="S18" s="21">
        <v>0</v>
      </c>
    </row>
    <row r="19" spans="1:19" ht="16.5" customHeight="1">
      <c r="A19" s="18"/>
      <c r="B19" s="22" t="s">
        <v>73</v>
      </c>
      <c r="C19" s="23"/>
      <c r="D19" s="20">
        <v>110420</v>
      </c>
      <c r="E19" s="21">
        <v>1866</v>
      </c>
      <c r="F19" s="21">
        <v>10546</v>
      </c>
      <c r="G19" s="21">
        <v>600</v>
      </c>
      <c r="H19" s="21">
        <v>1818</v>
      </c>
      <c r="I19" s="21">
        <v>8288</v>
      </c>
      <c r="J19" s="21">
        <v>6146</v>
      </c>
      <c r="K19" s="21">
        <v>1050</v>
      </c>
      <c r="L19" s="21">
        <v>2978</v>
      </c>
      <c r="M19" s="21">
        <v>71287</v>
      </c>
      <c r="N19" s="21">
        <v>82</v>
      </c>
      <c r="O19" s="21">
        <v>471</v>
      </c>
      <c r="P19" s="21">
        <v>4157</v>
      </c>
      <c r="Q19" s="21">
        <v>1131</v>
      </c>
      <c r="R19" s="21">
        <v>0</v>
      </c>
      <c r="S19" s="21">
        <v>0</v>
      </c>
    </row>
    <row r="20" spans="1:19" ht="16.5" customHeight="1">
      <c r="A20" s="18"/>
      <c r="B20" s="22" t="s">
        <v>74</v>
      </c>
      <c r="C20" s="23"/>
      <c r="D20" s="20">
        <v>84571</v>
      </c>
      <c r="E20" s="21">
        <v>2466</v>
      </c>
      <c r="F20" s="21">
        <v>17070</v>
      </c>
      <c r="G20" s="21">
        <v>1593</v>
      </c>
      <c r="H20" s="21">
        <v>8753</v>
      </c>
      <c r="I20" s="21">
        <v>21764</v>
      </c>
      <c r="J20" s="21">
        <v>5384</v>
      </c>
      <c r="K20" s="21">
        <v>1047</v>
      </c>
      <c r="L20" s="21">
        <v>15351</v>
      </c>
      <c r="M20" s="21">
        <v>1154</v>
      </c>
      <c r="N20" s="21">
        <v>240</v>
      </c>
      <c r="O20" s="21">
        <v>764</v>
      </c>
      <c r="P20" s="21">
        <v>4438</v>
      </c>
      <c r="Q20" s="21">
        <v>3952</v>
      </c>
      <c r="R20" s="21">
        <v>595</v>
      </c>
      <c r="S20" s="21">
        <v>0</v>
      </c>
    </row>
    <row r="21" spans="1:19" ht="16.5" customHeight="1">
      <c r="A21" s="18"/>
      <c r="B21" s="22" t="s">
        <v>75</v>
      </c>
      <c r="C21" s="23"/>
      <c r="D21" s="20">
        <v>19769</v>
      </c>
      <c r="E21" s="21">
        <v>969</v>
      </c>
      <c r="F21" s="21">
        <v>4356</v>
      </c>
      <c r="G21" s="21">
        <v>217</v>
      </c>
      <c r="H21" s="21">
        <v>1379</v>
      </c>
      <c r="I21" s="21">
        <v>4828</v>
      </c>
      <c r="J21" s="21">
        <v>573</v>
      </c>
      <c r="K21" s="21">
        <v>365</v>
      </c>
      <c r="L21" s="21">
        <v>3564</v>
      </c>
      <c r="M21" s="21">
        <v>661</v>
      </c>
      <c r="N21" s="21">
        <v>86</v>
      </c>
      <c r="O21" s="21">
        <v>221</v>
      </c>
      <c r="P21" s="21">
        <v>2046</v>
      </c>
      <c r="Q21" s="21">
        <v>504</v>
      </c>
      <c r="R21" s="21">
        <v>0</v>
      </c>
      <c r="S21" s="21">
        <v>0</v>
      </c>
    </row>
    <row r="22" spans="1:19" ht="16.5" customHeight="1">
      <c r="A22" s="18"/>
      <c r="B22" s="22" t="s">
        <v>76</v>
      </c>
      <c r="C22" s="23"/>
      <c r="D22" s="20">
        <v>43853</v>
      </c>
      <c r="E22" s="21">
        <v>1195</v>
      </c>
      <c r="F22" s="21">
        <v>11881</v>
      </c>
      <c r="G22" s="21">
        <v>215</v>
      </c>
      <c r="H22" s="21">
        <v>2360</v>
      </c>
      <c r="I22" s="21">
        <v>7916</v>
      </c>
      <c r="J22" s="21">
        <v>2237</v>
      </c>
      <c r="K22" s="21">
        <v>410</v>
      </c>
      <c r="L22" s="21">
        <v>4234</v>
      </c>
      <c r="M22" s="21">
        <v>163</v>
      </c>
      <c r="N22" s="21">
        <v>96</v>
      </c>
      <c r="O22" s="21">
        <v>443</v>
      </c>
      <c r="P22" s="21">
        <v>3573</v>
      </c>
      <c r="Q22" s="21">
        <v>2289</v>
      </c>
      <c r="R22" s="21">
        <v>80</v>
      </c>
      <c r="S22" s="21">
        <v>6761</v>
      </c>
    </row>
    <row r="23" spans="1:19" ht="12" customHeight="1">
      <c r="A23" s="18"/>
      <c r="B23" s="18"/>
      <c r="C23" s="19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6.5" customHeight="1">
      <c r="A24" s="22" t="s">
        <v>77</v>
      </c>
      <c r="B24" s="22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6.5" customHeight="1">
      <c r="A25" s="18"/>
      <c r="B25" s="22" t="s">
        <v>78</v>
      </c>
      <c r="C25" s="23"/>
      <c r="D25" s="20">
        <v>31228</v>
      </c>
      <c r="E25" s="21">
        <v>1495</v>
      </c>
      <c r="F25" s="21">
        <v>9578</v>
      </c>
      <c r="G25" s="21">
        <v>1091</v>
      </c>
      <c r="H25" s="21">
        <v>3819</v>
      </c>
      <c r="I25" s="21">
        <v>5318</v>
      </c>
      <c r="J25" s="21">
        <v>175</v>
      </c>
      <c r="K25" s="21">
        <v>257</v>
      </c>
      <c r="L25" s="21">
        <v>5473</v>
      </c>
      <c r="M25" s="21">
        <v>1469</v>
      </c>
      <c r="N25" s="21">
        <v>100</v>
      </c>
      <c r="O25" s="21">
        <v>340</v>
      </c>
      <c r="P25" s="21">
        <v>1494</v>
      </c>
      <c r="Q25" s="21">
        <v>619</v>
      </c>
      <c r="R25" s="21">
        <v>0</v>
      </c>
      <c r="S25" s="21">
        <v>0</v>
      </c>
    </row>
    <row r="26" spans="1:19" ht="16.5" customHeight="1">
      <c r="A26" s="18"/>
      <c r="B26" s="22" t="s">
        <v>79</v>
      </c>
      <c r="C26" s="23"/>
      <c r="D26" s="20">
        <v>67169</v>
      </c>
      <c r="E26" s="21">
        <v>2200</v>
      </c>
      <c r="F26" s="21">
        <v>14834</v>
      </c>
      <c r="G26" s="21">
        <v>1252</v>
      </c>
      <c r="H26" s="21">
        <v>6940</v>
      </c>
      <c r="I26" s="21">
        <v>15687</v>
      </c>
      <c r="J26" s="21">
        <v>4738</v>
      </c>
      <c r="K26" s="21">
        <v>431</v>
      </c>
      <c r="L26" s="21">
        <v>12116</v>
      </c>
      <c r="M26" s="21">
        <v>2357</v>
      </c>
      <c r="N26" s="21">
        <v>170</v>
      </c>
      <c r="O26" s="21">
        <v>492</v>
      </c>
      <c r="P26" s="21">
        <v>2459</v>
      </c>
      <c r="Q26" s="21">
        <v>3272</v>
      </c>
      <c r="R26" s="21">
        <v>221</v>
      </c>
      <c r="S26" s="21">
        <v>0</v>
      </c>
    </row>
    <row r="27" spans="1:19" ht="16.5" customHeight="1">
      <c r="A27" s="18"/>
      <c r="B27" s="22" t="s">
        <v>80</v>
      </c>
      <c r="C27" s="23"/>
      <c r="D27" s="20">
        <v>43300</v>
      </c>
      <c r="E27" s="21">
        <v>1804</v>
      </c>
      <c r="F27" s="21">
        <v>8425</v>
      </c>
      <c r="G27" s="21">
        <v>443</v>
      </c>
      <c r="H27" s="21">
        <v>5649</v>
      </c>
      <c r="I27" s="21">
        <v>5970</v>
      </c>
      <c r="J27" s="21">
        <v>136</v>
      </c>
      <c r="K27" s="21">
        <v>899</v>
      </c>
      <c r="L27" s="21">
        <v>6504</v>
      </c>
      <c r="M27" s="21">
        <v>3464</v>
      </c>
      <c r="N27" s="21">
        <v>95</v>
      </c>
      <c r="O27" s="21">
        <v>346</v>
      </c>
      <c r="P27" s="21">
        <v>6347</v>
      </c>
      <c r="Q27" s="21">
        <v>2164</v>
      </c>
      <c r="R27" s="21">
        <v>1054</v>
      </c>
      <c r="S27" s="21">
        <v>0</v>
      </c>
    </row>
    <row r="28" spans="1:19" ht="12" customHeight="1">
      <c r="A28" s="18"/>
      <c r="B28" s="18"/>
      <c r="C28" s="1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6.5" customHeight="1">
      <c r="A29" s="22" t="s">
        <v>81</v>
      </c>
      <c r="B29" s="22"/>
      <c r="C29" s="19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6.5" customHeight="1">
      <c r="A30" s="18"/>
      <c r="B30" s="22" t="s">
        <v>82</v>
      </c>
      <c r="C30" s="23"/>
      <c r="D30" s="20">
        <v>137168</v>
      </c>
      <c r="E30" s="21">
        <v>2606</v>
      </c>
      <c r="F30" s="21">
        <v>23744</v>
      </c>
      <c r="G30" s="21">
        <v>3973</v>
      </c>
      <c r="H30" s="21">
        <v>23959</v>
      </c>
      <c r="I30" s="21">
        <v>27018</v>
      </c>
      <c r="J30" s="21">
        <v>5833</v>
      </c>
      <c r="K30" s="21">
        <v>1885</v>
      </c>
      <c r="L30" s="21">
        <v>23475</v>
      </c>
      <c r="M30" s="21">
        <v>6015</v>
      </c>
      <c r="N30" s="21">
        <v>472</v>
      </c>
      <c r="O30" s="21">
        <v>632</v>
      </c>
      <c r="P30" s="21">
        <v>7146</v>
      </c>
      <c r="Q30" s="21">
        <v>7906</v>
      </c>
      <c r="R30" s="21">
        <v>2504</v>
      </c>
      <c r="S30" s="21">
        <v>0</v>
      </c>
    </row>
    <row r="31" spans="1:19" ht="16.5" customHeight="1">
      <c r="A31" s="18"/>
      <c r="B31" s="22" t="s">
        <v>83</v>
      </c>
      <c r="C31" s="23"/>
      <c r="D31" s="20">
        <v>140424</v>
      </c>
      <c r="E31" s="21">
        <v>3183</v>
      </c>
      <c r="F31" s="21">
        <v>32684</v>
      </c>
      <c r="G31" s="21">
        <v>2841</v>
      </c>
      <c r="H31" s="21">
        <v>10011</v>
      </c>
      <c r="I31" s="21">
        <v>37043</v>
      </c>
      <c r="J31" s="21">
        <v>7632</v>
      </c>
      <c r="K31" s="21">
        <v>2121</v>
      </c>
      <c r="L31" s="21">
        <v>18674</v>
      </c>
      <c r="M31" s="21">
        <v>5340</v>
      </c>
      <c r="N31" s="21">
        <v>497</v>
      </c>
      <c r="O31" s="21">
        <v>655</v>
      </c>
      <c r="P31" s="21">
        <v>10244</v>
      </c>
      <c r="Q31" s="21">
        <v>7744</v>
      </c>
      <c r="R31" s="21">
        <v>1755</v>
      </c>
      <c r="S31" s="21">
        <v>0</v>
      </c>
    </row>
    <row r="32" spans="1:19" ht="12" customHeight="1">
      <c r="A32" s="18"/>
      <c r="B32" s="18"/>
      <c r="C32" s="19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6.5" customHeight="1">
      <c r="A33" s="22" t="s">
        <v>84</v>
      </c>
      <c r="B33" s="22"/>
      <c r="C33" s="19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6.5" customHeight="1">
      <c r="A34" s="18"/>
      <c r="B34" s="22" t="s">
        <v>85</v>
      </c>
      <c r="C34" s="23"/>
      <c r="D34" s="20">
        <v>21120</v>
      </c>
      <c r="E34" s="21">
        <v>632</v>
      </c>
      <c r="F34" s="21">
        <v>4650</v>
      </c>
      <c r="G34" s="21">
        <v>449</v>
      </c>
      <c r="H34" s="21">
        <v>1435</v>
      </c>
      <c r="I34" s="21">
        <v>2295</v>
      </c>
      <c r="J34" s="21">
        <v>52</v>
      </c>
      <c r="K34" s="21">
        <v>145</v>
      </c>
      <c r="L34" s="21">
        <v>9001</v>
      </c>
      <c r="M34" s="21">
        <v>494</v>
      </c>
      <c r="N34" s="21">
        <v>13</v>
      </c>
      <c r="O34" s="21">
        <v>213</v>
      </c>
      <c r="P34" s="21">
        <v>693</v>
      </c>
      <c r="Q34" s="21">
        <v>1048</v>
      </c>
      <c r="R34" s="21">
        <v>0</v>
      </c>
      <c r="S34" s="21">
        <v>0</v>
      </c>
    </row>
    <row r="35" spans="1:19" ht="16.5" customHeight="1">
      <c r="A35" s="18"/>
      <c r="B35" s="22" t="s">
        <v>86</v>
      </c>
      <c r="C35" s="23"/>
      <c r="D35" s="20">
        <v>39821</v>
      </c>
      <c r="E35" s="21">
        <v>766</v>
      </c>
      <c r="F35" s="21">
        <v>7656</v>
      </c>
      <c r="G35" s="21">
        <v>728</v>
      </c>
      <c r="H35" s="21">
        <v>2065</v>
      </c>
      <c r="I35" s="21">
        <v>15775</v>
      </c>
      <c r="J35" s="21">
        <v>577</v>
      </c>
      <c r="K35" s="21">
        <v>343</v>
      </c>
      <c r="L35" s="21">
        <v>5029</v>
      </c>
      <c r="M35" s="21">
        <v>533</v>
      </c>
      <c r="N35" s="21">
        <v>115</v>
      </c>
      <c r="O35" s="21">
        <v>212</v>
      </c>
      <c r="P35" s="21">
        <v>3528</v>
      </c>
      <c r="Q35" s="21">
        <v>2354</v>
      </c>
      <c r="R35" s="21">
        <v>140</v>
      </c>
      <c r="S35" s="21">
        <v>0</v>
      </c>
    </row>
    <row r="36" spans="1:19" ht="16.5" customHeight="1">
      <c r="A36" s="18"/>
      <c r="B36" s="22" t="s">
        <v>87</v>
      </c>
      <c r="C36" s="23"/>
      <c r="D36" s="20">
        <v>23296</v>
      </c>
      <c r="E36" s="21">
        <v>506</v>
      </c>
      <c r="F36" s="21">
        <v>6235</v>
      </c>
      <c r="G36" s="21">
        <v>215</v>
      </c>
      <c r="H36" s="21">
        <v>473</v>
      </c>
      <c r="I36" s="21">
        <v>3413</v>
      </c>
      <c r="J36" s="21">
        <v>147</v>
      </c>
      <c r="K36" s="21">
        <v>267</v>
      </c>
      <c r="L36" s="21">
        <v>8313</v>
      </c>
      <c r="M36" s="21">
        <v>692</v>
      </c>
      <c r="N36" s="21">
        <v>50</v>
      </c>
      <c r="O36" s="21">
        <v>196</v>
      </c>
      <c r="P36" s="21">
        <v>1881</v>
      </c>
      <c r="Q36" s="21">
        <v>808</v>
      </c>
      <c r="R36" s="21">
        <v>100</v>
      </c>
      <c r="S36" s="21">
        <v>0</v>
      </c>
    </row>
    <row r="37" spans="1:19" ht="16.5" customHeight="1">
      <c r="A37" s="18"/>
      <c r="B37" s="22" t="s">
        <v>88</v>
      </c>
      <c r="C37" s="23"/>
      <c r="D37" s="20">
        <v>40446</v>
      </c>
      <c r="E37" s="21">
        <v>812</v>
      </c>
      <c r="F37" s="21">
        <v>7458</v>
      </c>
      <c r="G37" s="21">
        <v>834</v>
      </c>
      <c r="H37" s="21">
        <v>721</v>
      </c>
      <c r="I37" s="21">
        <v>14834</v>
      </c>
      <c r="J37" s="21">
        <v>241</v>
      </c>
      <c r="K37" s="21">
        <v>466</v>
      </c>
      <c r="L37" s="21">
        <v>8762</v>
      </c>
      <c r="M37" s="21">
        <v>610</v>
      </c>
      <c r="N37" s="21">
        <v>90</v>
      </c>
      <c r="O37" s="21">
        <v>287</v>
      </c>
      <c r="P37" s="21">
        <v>2644</v>
      </c>
      <c r="Q37" s="21">
        <v>2587</v>
      </c>
      <c r="R37" s="21">
        <v>100</v>
      </c>
      <c r="S37" s="21">
        <v>0</v>
      </c>
    </row>
    <row r="38" spans="1:19" ht="16.5" customHeight="1">
      <c r="A38" s="18"/>
      <c r="B38" s="22" t="s">
        <v>89</v>
      </c>
      <c r="C38" s="23"/>
      <c r="D38" s="20">
        <v>66949</v>
      </c>
      <c r="E38" s="21">
        <v>1536</v>
      </c>
      <c r="F38" s="21">
        <v>12385</v>
      </c>
      <c r="G38" s="21">
        <v>3114</v>
      </c>
      <c r="H38" s="21">
        <v>2770</v>
      </c>
      <c r="I38" s="21">
        <v>18556</v>
      </c>
      <c r="J38" s="21">
        <v>305</v>
      </c>
      <c r="K38" s="21">
        <v>859</v>
      </c>
      <c r="L38" s="21">
        <v>14076</v>
      </c>
      <c r="M38" s="21">
        <v>3667</v>
      </c>
      <c r="N38" s="21">
        <v>162</v>
      </c>
      <c r="O38" s="21">
        <v>489</v>
      </c>
      <c r="P38" s="21">
        <v>3717</v>
      </c>
      <c r="Q38" s="21">
        <v>2663</v>
      </c>
      <c r="R38" s="21">
        <v>2650</v>
      </c>
      <c r="S38" s="21">
        <v>0</v>
      </c>
    </row>
    <row r="39" spans="1:19" ht="12" customHeight="1">
      <c r="A39" s="18"/>
      <c r="B39" s="18"/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6.5" customHeight="1">
      <c r="A40" s="22" t="s">
        <v>90</v>
      </c>
      <c r="B40" s="22"/>
      <c r="C40" s="19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6.5" customHeight="1">
      <c r="A41" s="18"/>
      <c r="B41" s="22" t="s">
        <v>91</v>
      </c>
      <c r="C41" s="23"/>
      <c r="D41" s="20">
        <v>34648</v>
      </c>
      <c r="E41" s="21">
        <v>1258</v>
      </c>
      <c r="F41" s="21">
        <v>10785</v>
      </c>
      <c r="G41" s="21">
        <v>625</v>
      </c>
      <c r="H41" s="21">
        <v>3321</v>
      </c>
      <c r="I41" s="21">
        <v>5538</v>
      </c>
      <c r="J41" s="21">
        <v>1141</v>
      </c>
      <c r="K41" s="21">
        <v>308</v>
      </c>
      <c r="L41" s="21">
        <v>2728</v>
      </c>
      <c r="M41" s="21">
        <v>3074</v>
      </c>
      <c r="N41" s="21">
        <v>107</v>
      </c>
      <c r="O41" s="21">
        <v>240</v>
      </c>
      <c r="P41" s="21">
        <v>2940</v>
      </c>
      <c r="Q41" s="21">
        <v>2083</v>
      </c>
      <c r="R41" s="21">
        <v>500</v>
      </c>
      <c r="S41" s="21">
        <v>0</v>
      </c>
    </row>
    <row r="42" spans="1:19" ht="16.5" customHeight="1">
      <c r="A42" s="18"/>
      <c r="B42" s="22" t="s">
        <v>92</v>
      </c>
      <c r="C42" s="23"/>
      <c r="D42" s="20">
        <v>49964</v>
      </c>
      <c r="E42" s="21">
        <v>1149</v>
      </c>
      <c r="F42" s="21">
        <v>12701</v>
      </c>
      <c r="G42" s="21">
        <v>456</v>
      </c>
      <c r="H42" s="21">
        <v>5048</v>
      </c>
      <c r="I42" s="21">
        <v>5498</v>
      </c>
      <c r="J42" s="21">
        <v>3948</v>
      </c>
      <c r="K42" s="21">
        <v>560</v>
      </c>
      <c r="L42" s="21">
        <v>9245</v>
      </c>
      <c r="M42" s="21">
        <v>629</v>
      </c>
      <c r="N42" s="21">
        <v>125</v>
      </c>
      <c r="O42" s="21">
        <v>369</v>
      </c>
      <c r="P42" s="21">
        <v>4754</v>
      </c>
      <c r="Q42" s="21">
        <v>5462</v>
      </c>
      <c r="R42" s="21">
        <v>20</v>
      </c>
      <c r="S42" s="21">
        <v>0</v>
      </c>
    </row>
    <row r="43" spans="1:19" ht="16.5" customHeight="1">
      <c r="A43" s="18"/>
      <c r="B43" s="22" t="s">
        <v>93</v>
      </c>
      <c r="C43" s="23"/>
      <c r="D43" s="20">
        <v>94403</v>
      </c>
      <c r="E43" s="21">
        <v>1699</v>
      </c>
      <c r="F43" s="21">
        <v>13217</v>
      </c>
      <c r="G43" s="21">
        <v>1143</v>
      </c>
      <c r="H43" s="21">
        <v>10356</v>
      </c>
      <c r="I43" s="21">
        <v>15267</v>
      </c>
      <c r="J43" s="21">
        <v>7050</v>
      </c>
      <c r="K43" s="21">
        <v>681</v>
      </c>
      <c r="L43" s="21">
        <v>14127</v>
      </c>
      <c r="M43" s="21">
        <v>21433</v>
      </c>
      <c r="N43" s="21">
        <v>358</v>
      </c>
      <c r="O43" s="21">
        <v>530</v>
      </c>
      <c r="P43" s="21">
        <v>3097</v>
      </c>
      <c r="Q43" s="21">
        <v>4856</v>
      </c>
      <c r="R43" s="21">
        <v>589</v>
      </c>
      <c r="S43" s="21">
        <v>0</v>
      </c>
    </row>
    <row r="44" spans="1:19" ht="16.5" customHeight="1">
      <c r="A44" s="18"/>
      <c r="B44" s="22" t="s">
        <v>94</v>
      </c>
      <c r="C44" s="23"/>
      <c r="D44" s="20">
        <v>51535</v>
      </c>
      <c r="E44" s="21">
        <v>934</v>
      </c>
      <c r="F44" s="21">
        <v>8626</v>
      </c>
      <c r="G44" s="21">
        <v>475</v>
      </c>
      <c r="H44" s="21">
        <v>12797</v>
      </c>
      <c r="I44" s="21">
        <v>5147</v>
      </c>
      <c r="J44" s="21">
        <v>1863</v>
      </c>
      <c r="K44" s="21">
        <v>366</v>
      </c>
      <c r="L44" s="21">
        <v>1575</v>
      </c>
      <c r="M44" s="21">
        <v>930</v>
      </c>
      <c r="N44" s="21">
        <v>145</v>
      </c>
      <c r="O44" s="21">
        <v>303</v>
      </c>
      <c r="P44" s="21">
        <v>14834</v>
      </c>
      <c r="Q44" s="21">
        <v>3540</v>
      </c>
      <c r="R44" s="21">
        <v>0</v>
      </c>
      <c r="S44" s="21">
        <v>0</v>
      </c>
    </row>
    <row r="45" spans="1:19" ht="12" customHeight="1">
      <c r="A45" s="18"/>
      <c r="B45" s="18"/>
      <c r="C45" s="19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6.5" customHeight="1">
      <c r="A46" s="22" t="s">
        <v>95</v>
      </c>
      <c r="B46" s="22"/>
      <c r="C46" s="19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20" ht="16.5" customHeight="1">
      <c r="A47" s="18"/>
      <c r="B47" s="22" t="s">
        <v>96</v>
      </c>
      <c r="C47" s="23"/>
      <c r="D47" s="20">
        <v>54055</v>
      </c>
      <c r="E47" s="21">
        <v>2074</v>
      </c>
      <c r="F47" s="21">
        <v>14439</v>
      </c>
      <c r="G47" s="21">
        <v>1294</v>
      </c>
      <c r="H47" s="21">
        <v>1614</v>
      </c>
      <c r="I47" s="21">
        <v>8190</v>
      </c>
      <c r="J47" s="21">
        <v>1077</v>
      </c>
      <c r="K47" s="21">
        <v>673</v>
      </c>
      <c r="L47" s="21">
        <v>4887</v>
      </c>
      <c r="M47" s="21">
        <v>3249</v>
      </c>
      <c r="N47" s="21">
        <v>170</v>
      </c>
      <c r="O47" s="21">
        <v>563</v>
      </c>
      <c r="P47" s="21">
        <v>5856</v>
      </c>
      <c r="Q47" s="21">
        <v>9469</v>
      </c>
      <c r="R47" s="21">
        <v>500</v>
      </c>
      <c r="S47" s="21">
        <v>0</v>
      </c>
      <c r="T47" s="3"/>
    </row>
    <row r="48" spans="1:19" ht="16.5" customHeight="1">
      <c r="A48" s="18"/>
      <c r="B48" s="22" t="s">
        <v>97</v>
      </c>
      <c r="C48" s="23"/>
      <c r="D48" s="20">
        <v>82989</v>
      </c>
      <c r="E48" s="21">
        <v>3943</v>
      </c>
      <c r="F48" s="21">
        <v>17637</v>
      </c>
      <c r="G48" s="21">
        <v>3128</v>
      </c>
      <c r="H48" s="21">
        <v>4136</v>
      </c>
      <c r="I48" s="21">
        <v>23655</v>
      </c>
      <c r="J48" s="21">
        <v>2804</v>
      </c>
      <c r="K48" s="21">
        <v>1060</v>
      </c>
      <c r="L48" s="21">
        <v>11476</v>
      </c>
      <c r="M48" s="21">
        <v>1084</v>
      </c>
      <c r="N48" s="21">
        <v>281</v>
      </c>
      <c r="O48" s="21">
        <v>492</v>
      </c>
      <c r="P48" s="21">
        <v>7040</v>
      </c>
      <c r="Q48" s="21">
        <v>5773</v>
      </c>
      <c r="R48" s="21">
        <v>480</v>
      </c>
      <c r="S48" s="21">
        <v>0</v>
      </c>
    </row>
    <row r="49" spans="1:19" ht="16.5" customHeight="1">
      <c r="A49" s="18"/>
      <c r="B49" s="22" t="s">
        <v>98</v>
      </c>
      <c r="C49" s="23"/>
      <c r="D49" s="20">
        <v>59749</v>
      </c>
      <c r="E49" s="21">
        <v>1448</v>
      </c>
      <c r="F49" s="21">
        <v>10827</v>
      </c>
      <c r="G49" s="21">
        <v>500</v>
      </c>
      <c r="H49" s="21">
        <v>899</v>
      </c>
      <c r="I49" s="21">
        <v>20047</v>
      </c>
      <c r="J49" s="21">
        <v>8366</v>
      </c>
      <c r="K49" s="21">
        <v>386</v>
      </c>
      <c r="L49" s="21">
        <v>6343</v>
      </c>
      <c r="M49" s="21">
        <v>1228</v>
      </c>
      <c r="N49" s="21">
        <v>113</v>
      </c>
      <c r="O49" s="21">
        <v>198</v>
      </c>
      <c r="P49" s="21">
        <v>4985</v>
      </c>
      <c r="Q49" s="21">
        <v>4309</v>
      </c>
      <c r="R49" s="21">
        <v>100</v>
      </c>
      <c r="S49" s="21">
        <v>0</v>
      </c>
    </row>
    <row r="50" spans="1:20" ht="16.5" customHeight="1">
      <c r="A50" s="18"/>
      <c r="B50" s="22" t="s">
        <v>99</v>
      </c>
      <c r="C50" s="23"/>
      <c r="D50" s="20">
        <v>140463</v>
      </c>
      <c r="E50" s="21">
        <v>4804</v>
      </c>
      <c r="F50" s="21">
        <v>27732</v>
      </c>
      <c r="G50" s="21">
        <v>2754</v>
      </c>
      <c r="H50" s="21">
        <v>7664</v>
      </c>
      <c r="I50" s="21">
        <v>17067</v>
      </c>
      <c r="J50" s="21">
        <v>19719</v>
      </c>
      <c r="K50" s="21">
        <v>1512</v>
      </c>
      <c r="L50" s="21">
        <v>22477</v>
      </c>
      <c r="M50" s="21">
        <v>9758</v>
      </c>
      <c r="N50" s="21">
        <v>310</v>
      </c>
      <c r="O50" s="21">
        <v>465</v>
      </c>
      <c r="P50" s="21">
        <v>6442</v>
      </c>
      <c r="Q50" s="21">
        <v>18259</v>
      </c>
      <c r="R50" s="21">
        <v>1500</v>
      </c>
      <c r="S50" s="21">
        <v>0</v>
      </c>
      <c r="T50" s="3"/>
    </row>
    <row r="51" spans="1:19" ht="16.5" customHeight="1">
      <c r="A51" s="18"/>
      <c r="B51" s="22" t="s">
        <v>100</v>
      </c>
      <c r="C51" s="23"/>
      <c r="D51" s="20">
        <v>135163</v>
      </c>
      <c r="E51" s="21">
        <v>2645</v>
      </c>
      <c r="F51" s="21">
        <v>17571</v>
      </c>
      <c r="G51" s="21">
        <v>1556</v>
      </c>
      <c r="H51" s="21">
        <v>9989</v>
      </c>
      <c r="I51" s="21">
        <v>54067</v>
      </c>
      <c r="J51" s="21">
        <v>21278</v>
      </c>
      <c r="K51" s="21">
        <v>1176</v>
      </c>
      <c r="L51" s="21">
        <v>6277</v>
      </c>
      <c r="M51" s="21">
        <v>436</v>
      </c>
      <c r="N51" s="21">
        <v>158</v>
      </c>
      <c r="O51" s="21">
        <v>805</v>
      </c>
      <c r="P51" s="21">
        <v>9758</v>
      </c>
      <c r="Q51" s="21">
        <v>9447</v>
      </c>
      <c r="R51" s="21">
        <v>0</v>
      </c>
      <c r="S51" s="21">
        <v>0</v>
      </c>
    </row>
    <row r="52" spans="1:19" ht="16.5" customHeight="1">
      <c r="A52" s="24"/>
      <c r="B52" s="25" t="s">
        <v>101</v>
      </c>
      <c r="C52" s="26"/>
      <c r="D52" s="27">
        <v>66217</v>
      </c>
      <c r="E52" s="28">
        <v>2725</v>
      </c>
      <c r="F52" s="28">
        <v>10556</v>
      </c>
      <c r="G52" s="28">
        <v>808</v>
      </c>
      <c r="H52" s="28">
        <v>3016</v>
      </c>
      <c r="I52" s="28">
        <v>21867</v>
      </c>
      <c r="J52" s="28">
        <v>10232</v>
      </c>
      <c r="K52" s="28">
        <v>459</v>
      </c>
      <c r="L52" s="28">
        <v>4550</v>
      </c>
      <c r="M52" s="28">
        <v>822</v>
      </c>
      <c r="N52" s="28">
        <v>127</v>
      </c>
      <c r="O52" s="28">
        <v>434</v>
      </c>
      <c r="P52" s="28">
        <v>4422</v>
      </c>
      <c r="Q52" s="28">
        <v>6199</v>
      </c>
      <c r="R52" s="28">
        <v>0</v>
      </c>
      <c r="S52" s="28">
        <v>0</v>
      </c>
    </row>
    <row r="53" spans="4:10" ht="12">
      <c r="D53" s="3"/>
      <c r="J53" s="3"/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S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2009-07-22T23:49:06Z</dcterms:created>
  <dcterms:modified xsi:type="dcterms:W3CDTF">2009-07-22T23:49:13Z</dcterms:modified>
  <cp:category/>
  <cp:version/>
  <cp:contentType/>
  <cp:contentStatus/>
</cp:coreProperties>
</file>