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8(15)" sheetId="1" r:id="rId1"/>
  </sheets>
  <externalReferences>
    <externalReference r:id="rId4"/>
  </externalReferences>
  <definedNames>
    <definedName name="_5６農家人口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<sst xmlns="http://schemas.openxmlformats.org/spreadsheetml/2006/main" count="18" uniqueCount="18">
  <si>
    <t>公　　　立　　　学　　　校　　　経　　　費</t>
  </si>
  <si>
    <t>単位　千円　昭和32年度　　</t>
  </si>
  <si>
    <t>学校別</t>
  </si>
  <si>
    <t>総数</t>
  </si>
  <si>
    <t>職員給</t>
  </si>
  <si>
    <t>諸手当</t>
  </si>
  <si>
    <t>旅費</t>
  </si>
  <si>
    <t>需用費その他</t>
  </si>
  <si>
    <t>営繕費</t>
  </si>
  <si>
    <t>総額</t>
  </si>
  <si>
    <t>小学校</t>
  </si>
  <si>
    <t>中学校</t>
  </si>
  <si>
    <t>高等学校</t>
  </si>
  <si>
    <t>〃定時制</t>
  </si>
  <si>
    <t>盲ろう学校</t>
  </si>
  <si>
    <t>幼稚園</t>
  </si>
  <si>
    <t>各種学校</t>
  </si>
  <si>
    <t>資　料　　調査広報課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</si>
</sst>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/>
      <protection/>
    </xf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distributed" vertical="center"/>
    </xf>
    <xf numFmtId="176" fontId="39" fillId="0" borderId="11" xfId="0" applyNumberFormat="1" applyFont="1" applyBorder="1" applyAlignment="1">
      <alignment horizontal="distributed" vertical="center"/>
    </xf>
    <xf numFmtId="176" fontId="39" fillId="0" borderId="12" xfId="0" applyNumberFormat="1" applyFont="1" applyBorder="1" applyAlignment="1">
      <alignment horizontal="distributed" vertical="center"/>
    </xf>
    <xf numFmtId="0" fontId="39" fillId="0" borderId="13" xfId="0" applyFont="1" applyBorder="1" applyAlignment="1">
      <alignment horizontal="distributed" vertical="center"/>
    </xf>
    <xf numFmtId="0" fontId="39" fillId="0" borderId="14" xfId="0" applyFont="1" applyBorder="1" applyAlignment="1">
      <alignment horizontal="distributed" vertical="center"/>
    </xf>
    <xf numFmtId="41" fontId="39" fillId="0" borderId="0" xfId="0" applyNumberFormat="1" applyFont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17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24&#25945;&#32946;&#12289;&#23447;&#25945;&#21450;&#12403;&#25991;&#21270;135-1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5"/>
      <sheetName val="135(2)"/>
      <sheetName val="135(3)"/>
      <sheetName val="135(4)"/>
      <sheetName val="135(5)"/>
      <sheetName val="135(6)"/>
      <sheetName val="135(7)"/>
      <sheetName val="135(8)"/>
      <sheetName val="135(9)"/>
      <sheetName val="135(10)"/>
      <sheetName val="135(11)"/>
      <sheetName val="135(12)"/>
      <sheetName val="135(13)"/>
      <sheetName val="135(14)"/>
      <sheetName val="135(15)"/>
      <sheetName val="135(16)"/>
      <sheetName val="135(17)"/>
      <sheetName val="136"/>
      <sheetName val="136（2）"/>
      <sheetName val="136（3）"/>
      <sheetName val="136（4）"/>
      <sheetName val="137"/>
      <sheetName val="137（2）"/>
      <sheetName val="137(3)"/>
      <sheetName val="137(4)"/>
      <sheetName val="137(5)"/>
      <sheetName val="137(6)"/>
      <sheetName val="137(7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8"/>
  <sheetViews>
    <sheetView tabSelected="1" zoomScalePageLayoutView="0" workbookViewId="0" topLeftCell="A1">
      <selection activeCell="F26" sqref="F26"/>
    </sheetView>
  </sheetViews>
  <sheetFormatPr defaultColWidth="9.140625" defaultRowHeight="15"/>
  <cols>
    <col min="1" max="7" width="11.8515625" style="2" customWidth="1"/>
    <col min="8" max="16384" width="9.00390625" style="2" customWidth="1"/>
  </cols>
  <sheetData>
    <row r="2" spans="1:6" ht="21.75" customHeight="1">
      <c r="A2" s="1" t="s">
        <v>0</v>
      </c>
      <c r="B2" s="1"/>
      <c r="C2" s="1"/>
      <c r="D2" s="1"/>
      <c r="E2" s="1"/>
      <c r="F2" s="2" t="s">
        <v>1</v>
      </c>
    </row>
    <row r="3" ht="12.75" thickBot="1"/>
    <row r="4" spans="1:7" ht="19.5" customHeight="1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</row>
    <row r="5" ht="12">
      <c r="A5" s="6"/>
    </row>
    <row r="6" spans="1:7" ht="16.5" customHeight="1">
      <c r="A6" s="7" t="s">
        <v>9</v>
      </c>
      <c r="B6" s="8">
        <f>SUM(B8:B16)</f>
        <v>4634302</v>
      </c>
      <c r="C6" s="8">
        <f>SUM(C8:C16)</f>
        <v>2497508</v>
      </c>
      <c r="D6" s="8">
        <f>SUM(D8:D16)</f>
        <v>857314</v>
      </c>
      <c r="E6" s="8">
        <v>45445</v>
      </c>
      <c r="F6" s="8">
        <f>SUM(F8:F16)</f>
        <v>422067</v>
      </c>
      <c r="G6" s="8">
        <f>SUM(G8:G16)</f>
        <v>811968</v>
      </c>
    </row>
    <row r="7" spans="1:7" ht="12">
      <c r="A7" s="7"/>
      <c r="B7" s="8"/>
      <c r="C7" s="8"/>
      <c r="D7" s="8"/>
      <c r="E7" s="8"/>
      <c r="F7" s="8"/>
      <c r="G7" s="8"/>
    </row>
    <row r="8" spans="1:7" ht="16.5" customHeight="1">
      <c r="A8" s="7" t="s">
        <v>10</v>
      </c>
      <c r="B8" s="8">
        <v>2338754</v>
      </c>
      <c r="C8" s="8">
        <v>1220136</v>
      </c>
      <c r="D8" s="8">
        <v>422764</v>
      </c>
      <c r="E8" s="8">
        <v>22025</v>
      </c>
      <c r="F8" s="8">
        <v>224501</v>
      </c>
      <c r="G8" s="8">
        <v>449328</v>
      </c>
    </row>
    <row r="9" spans="1:7" ht="16.5" customHeight="1">
      <c r="A9" s="7" t="s">
        <v>11</v>
      </c>
      <c r="B9" s="8">
        <v>1248499</v>
      </c>
      <c r="C9" s="8">
        <v>672094</v>
      </c>
      <c r="D9" s="8">
        <v>233953</v>
      </c>
      <c r="E9" s="8">
        <v>11940</v>
      </c>
      <c r="F9" s="8">
        <v>143876</v>
      </c>
      <c r="G9" s="8">
        <v>186636</v>
      </c>
    </row>
    <row r="10" spans="1:7" ht="12">
      <c r="A10" s="7"/>
      <c r="B10" s="8"/>
      <c r="C10" s="8"/>
      <c r="D10" s="8"/>
      <c r="E10" s="8"/>
      <c r="F10" s="8"/>
      <c r="G10" s="8"/>
    </row>
    <row r="11" spans="1:7" ht="16.5" customHeight="1">
      <c r="A11" s="7" t="s">
        <v>12</v>
      </c>
      <c r="B11" s="8">
        <v>748069</v>
      </c>
      <c r="C11" s="8">
        <v>434278</v>
      </c>
      <c r="D11" s="8">
        <v>143047</v>
      </c>
      <c r="E11" s="8">
        <v>7011</v>
      </c>
      <c r="F11" s="8">
        <v>27949</v>
      </c>
      <c r="G11" s="8">
        <v>135784</v>
      </c>
    </row>
    <row r="12" spans="1:7" ht="16.5" customHeight="1">
      <c r="A12" s="7" t="s">
        <v>13</v>
      </c>
      <c r="B12" s="8">
        <v>161376</v>
      </c>
      <c r="C12" s="8">
        <v>97402</v>
      </c>
      <c r="D12" s="8">
        <v>32020</v>
      </c>
      <c r="E12" s="8">
        <v>3286</v>
      </c>
      <c r="F12" s="8">
        <v>12100</v>
      </c>
      <c r="G12" s="8">
        <v>16568</v>
      </c>
    </row>
    <row r="13" spans="1:7" ht="12">
      <c r="A13" s="7"/>
      <c r="B13" s="8"/>
      <c r="C13" s="8"/>
      <c r="D13" s="8"/>
      <c r="E13" s="8"/>
      <c r="F13" s="8"/>
      <c r="G13" s="8"/>
    </row>
    <row r="14" spans="1:7" ht="16.5" customHeight="1">
      <c r="A14" s="7" t="s">
        <v>14</v>
      </c>
      <c r="B14" s="8">
        <v>63840</v>
      </c>
      <c r="C14" s="8">
        <v>33332</v>
      </c>
      <c r="D14" s="8">
        <v>11854</v>
      </c>
      <c r="E14" s="8">
        <v>470</v>
      </c>
      <c r="F14" s="8">
        <v>2201</v>
      </c>
      <c r="G14" s="8">
        <v>15983</v>
      </c>
    </row>
    <row r="15" spans="1:7" ht="16.5" customHeight="1">
      <c r="A15" s="7" t="s">
        <v>15</v>
      </c>
      <c r="B15" s="8">
        <v>64608</v>
      </c>
      <c r="C15" s="8">
        <v>34676</v>
      </c>
      <c r="D15" s="8">
        <v>11994</v>
      </c>
      <c r="E15" s="8">
        <v>582</v>
      </c>
      <c r="F15" s="8">
        <v>9830</v>
      </c>
      <c r="G15" s="8">
        <v>7526</v>
      </c>
    </row>
    <row r="16" spans="1:7" ht="16.5" customHeight="1">
      <c r="A16" s="7" t="s">
        <v>16</v>
      </c>
      <c r="B16" s="8">
        <v>9156</v>
      </c>
      <c r="C16" s="8">
        <v>5590</v>
      </c>
      <c r="D16" s="8">
        <v>1682</v>
      </c>
      <c r="E16" s="8">
        <v>131</v>
      </c>
      <c r="F16" s="8">
        <v>1610</v>
      </c>
      <c r="G16" s="8">
        <v>143</v>
      </c>
    </row>
    <row r="17" spans="1:7" ht="12">
      <c r="A17" s="9"/>
      <c r="B17" s="10"/>
      <c r="C17" s="11"/>
      <c r="D17" s="11"/>
      <c r="E17" s="11"/>
      <c r="F17" s="11"/>
      <c r="G17" s="11"/>
    </row>
    <row r="18" ht="12">
      <c r="B18" s="2" t="s">
        <v>17</v>
      </c>
    </row>
  </sheetData>
  <sheetProtection/>
  <mergeCells count="1">
    <mergeCell ref="A2:E2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2009-08-18T02:51:22Z</dcterms:created>
  <dcterms:modified xsi:type="dcterms:W3CDTF">2009-08-18T02:51:29Z</dcterms:modified>
  <cp:category/>
  <cp:version/>
  <cp:contentType/>
  <cp:contentStatus/>
</cp:coreProperties>
</file>