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貨物自動車物資輸送屯数調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<sst xmlns="http://schemas.openxmlformats.org/spreadsheetml/2006/main" count="63" uniqueCount="41">
  <si>
    <t>　　　　　　　　　　　　　　　　　　　　　　　　　　　　　　　　　貨 物 自 動 車 物 資 輸 送 屯 数 調  (月別）</t>
  </si>
  <si>
    <t>昭和31年度　大分県貨物自動車協会調査</t>
  </si>
  <si>
    <t>月　　別</t>
  </si>
  <si>
    <t>総数</t>
  </si>
  <si>
    <t>昭和31年</t>
  </si>
  <si>
    <t>〃</t>
  </si>
  <si>
    <t>昭和32年</t>
  </si>
  <si>
    <t>品 種 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</si>
  <si>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</si>
  <si>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</si>
  <si>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</si>
  <si>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</si>
  <si>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</si>
  <si>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</si>
  <si>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</si>
  <si>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</si>
  <si>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</si>
  <si>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</si>
  <si>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</si>
  <si>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</si>
  <si>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屯</t>
  </si>
  <si>
    <t>米</t>
  </si>
  <si>
    <t>麦類及びその他の穀物</t>
  </si>
  <si>
    <t>甘藷、馬鈴藷</t>
  </si>
  <si>
    <t>蔬菜類</t>
  </si>
  <si>
    <t>鮮魚介類</t>
  </si>
  <si>
    <t>その他の食糧品</t>
  </si>
  <si>
    <t>石炭</t>
  </si>
  <si>
    <t>コークス</t>
  </si>
  <si>
    <t>木炭</t>
  </si>
  <si>
    <t>薪</t>
  </si>
  <si>
    <t>石油類及び油脂類</t>
  </si>
  <si>
    <t>木材</t>
  </si>
  <si>
    <t>石材及び砂利</t>
  </si>
  <si>
    <t>セメント</t>
  </si>
  <si>
    <t>鉄鉱石類</t>
  </si>
  <si>
    <t>鉄鋼及び機械車輌類</t>
  </si>
  <si>
    <t>肥料</t>
  </si>
  <si>
    <t>郵便新聞</t>
  </si>
  <si>
    <t>その他</t>
  </si>
  <si>
    <t>路線貨物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</si>
</sst>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8" fillId="0" borderId="11" xfId="0" applyFont="1" applyBorder="1" applyAlignment="1">
      <alignment horizontal="distributed"/>
    </xf>
    <xf numFmtId="176" fontId="18" fillId="0" borderId="11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0" fontId="0" fillId="0" borderId="17" xfId="0" applyBorder="1" applyAlignment="1">
      <alignment horizontal="distributed"/>
    </xf>
    <xf numFmtId="176" fontId="0" fillId="0" borderId="17" xfId="0" applyNumberFormat="1" applyBorder="1" applyAlignment="1">
      <alignment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bestFit="1" customWidth="1"/>
    <col min="2" max="2" width="13.00390625" style="0" bestFit="1" customWidth="1"/>
    <col min="3" max="3" width="10.75390625" style="0" bestFit="1" customWidth="1"/>
    <col min="4" max="4" width="9.875" style="0" customWidth="1"/>
    <col min="5" max="6" width="10.875" style="0" bestFit="1" customWidth="1"/>
    <col min="7" max="7" width="10.00390625" style="0" customWidth="1"/>
    <col min="8" max="11" width="10.875" style="0" bestFit="1" customWidth="1"/>
    <col min="12" max="12" width="10.75390625" style="0" customWidth="1"/>
    <col min="13" max="13" width="10.75390625" style="0" bestFit="1" customWidth="1"/>
    <col min="14" max="14" width="10.25390625" style="0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 t="s">
        <v>1</v>
      </c>
      <c r="L1" s="2"/>
      <c r="M1" s="2"/>
      <c r="N1" s="2"/>
      <c r="O1" s="3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1:15" ht="15.7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5</v>
      </c>
      <c r="F3" s="8" t="s">
        <v>5</v>
      </c>
      <c r="G3" s="8" t="s">
        <v>5</v>
      </c>
      <c r="H3" s="8" t="s">
        <v>5</v>
      </c>
      <c r="I3" s="8" t="s">
        <v>5</v>
      </c>
      <c r="J3" s="8" t="s">
        <v>5</v>
      </c>
      <c r="K3" s="8" t="s">
        <v>5</v>
      </c>
      <c r="L3" s="7" t="s">
        <v>6</v>
      </c>
      <c r="M3" s="8" t="s">
        <v>5</v>
      </c>
      <c r="N3" s="9" t="s">
        <v>5</v>
      </c>
      <c r="O3" s="3"/>
    </row>
    <row r="4" spans="1:15" ht="15.75" customHeight="1">
      <c r="A4" s="10" t="s">
        <v>7</v>
      </c>
      <c r="B4" s="11"/>
      <c r="C4" s="12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4" t="s">
        <v>17</v>
      </c>
      <c r="M4" s="15" t="s">
        <v>18</v>
      </c>
      <c r="N4" s="16" t="s">
        <v>19</v>
      </c>
      <c r="O4" s="3"/>
    </row>
    <row r="5" spans="1:15" ht="15.75" customHeight="1">
      <c r="A5" s="17"/>
      <c r="B5" s="18" t="s">
        <v>20</v>
      </c>
      <c r="C5" s="5" t="s">
        <v>20</v>
      </c>
      <c r="D5" s="18" t="s">
        <v>20</v>
      </c>
      <c r="E5" s="18" t="s">
        <v>20</v>
      </c>
      <c r="F5" s="18" t="s">
        <v>20</v>
      </c>
      <c r="G5" s="18" t="s">
        <v>20</v>
      </c>
      <c r="H5" s="18" t="s">
        <v>20</v>
      </c>
      <c r="I5" s="18" t="s">
        <v>20</v>
      </c>
      <c r="J5" s="18" t="s">
        <v>20</v>
      </c>
      <c r="K5" s="18" t="s">
        <v>20</v>
      </c>
      <c r="L5" s="5" t="s">
        <v>20</v>
      </c>
      <c r="M5" s="18" t="s">
        <v>20</v>
      </c>
      <c r="N5" s="19" t="s">
        <v>20</v>
      </c>
      <c r="O5" s="3"/>
    </row>
    <row r="6" spans="1:15" ht="12">
      <c r="A6" s="20" t="s">
        <v>3</v>
      </c>
      <c r="B6" s="21">
        <f>SUM(B8:B33)</f>
        <v>1745347</v>
      </c>
      <c r="C6" s="21">
        <f aca="true" t="shared" si="0" ref="C6:N6">SUM(C8:C33)</f>
        <v>138741</v>
      </c>
      <c r="D6" s="21">
        <f t="shared" si="0"/>
        <v>128900</v>
      </c>
      <c r="E6" s="21">
        <f t="shared" si="0"/>
        <v>131282</v>
      </c>
      <c r="F6" s="21">
        <f t="shared" si="0"/>
        <v>131652</v>
      </c>
      <c r="G6" s="21">
        <f t="shared" si="0"/>
        <v>130029</v>
      </c>
      <c r="H6" s="21">
        <f t="shared" si="0"/>
        <v>133410</v>
      </c>
      <c r="I6" s="21">
        <f t="shared" si="0"/>
        <v>147272</v>
      </c>
      <c r="J6" s="21">
        <f t="shared" si="0"/>
        <v>153565</v>
      </c>
      <c r="K6" s="21">
        <f t="shared" si="0"/>
        <v>166158</v>
      </c>
      <c r="L6" s="21">
        <f t="shared" si="0"/>
        <v>151585</v>
      </c>
      <c r="M6" s="21">
        <f t="shared" si="0"/>
        <v>158422</v>
      </c>
      <c r="N6" s="22">
        <f t="shared" si="0"/>
        <v>174331</v>
      </c>
      <c r="O6" s="3"/>
    </row>
    <row r="7" spans="1:15" ht="6" customHeight="1">
      <c r="A7" s="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7"/>
      <c r="N7" s="24"/>
      <c r="O7" s="3"/>
    </row>
    <row r="8" spans="1:15" ht="12">
      <c r="A8" s="7" t="s">
        <v>21</v>
      </c>
      <c r="B8" s="23">
        <v>107657</v>
      </c>
      <c r="C8" s="23">
        <v>5085</v>
      </c>
      <c r="D8" s="23">
        <v>6714</v>
      </c>
      <c r="E8" s="23">
        <v>6020</v>
      </c>
      <c r="F8" s="23">
        <v>5760</v>
      </c>
      <c r="G8" s="23">
        <v>5535</v>
      </c>
      <c r="H8" s="23">
        <v>8451</v>
      </c>
      <c r="I8" s="23">
        <v>8794</v>
      </c>
      <c r="J8" s="23">
        <v>10327</v>
      </c>
      <c r="K8" s="23">
        <v>13893</v>
      </c>
      <c r="L8" s="23">
        <v>14606</v>
      </c>
      <c r="M8" s="23">
        <v>12222</v>
      </c>
      <c r="N8" s="24">
        <v>10250</v>
      </c>
      <c r="O8" s="3"/>
    </row>
    <row r="9" spans="1:15" ht="12.75" customHeight="1">
      <c r="A9" s="7" t="s">
        <v>22</v>
      </c>
      <c r="B9" s="23">
        <v>51803</v>
      </c>
      <c r="C9" s="23">
        <v>3593</v>
      </c>
      <c r="D9" s="23">
        <v>3814</v>
      </c>
      <c r="E9" s="23">
        <v>4667</v>
      </c>
      <c r="F9" s="23">
        <v>8266</v>
      </c>
      <c r="G9" s="23">
        <v>7347</v>
      </c>
      <c r="H9" s="23">
        <v>4094</v>
      </c>
      <c r="I9" s="23">
        <v>3758</v>
      </c>
      <c r="J9" s="23">
        <v>4651</v>
      </c>
      <c r="K9" s="23">
        <v>3497</v>
      </c>
      <c r="L9" s="23">
        <v>2495</v>
      </c>
      <c r="M9" s="23">
        <v>2460</v>
      </c>
      <c r="N9" s="24">
        <v>3161</v>
      </c>
      <c r="O9" s="3"/>
    </row>
    <row r="10" spans="1:15" ht="12">
      <c r="A10" s="7" t="s">
        <v>23</v>
      </c>
      <c r="B10" s="23">
        <v>21009</v>
      </c>
      <c r="C10" s="23">
        <v>2688</v>
      </c>
      <c r="D10" s="23">
        <v>1528</v>
      </c>
      <c r="E10" s="23">
        <v>1620</v>
      </c>
      <c r="F10" s="23">
        <v>996</v>
      </c>
      <c r="G10" s="23">
        <v>903</v>
      </c>
      <c r="H10" s="23">
        <v>875</v>
      </c>
      <c r="I10" s="23">
        <v>2447</v>
      </c>
      <c r="J10" s="23">
        <v>2894</v>
      </c>
      <c r="K10" s="23">
        <v>2899</v>
      </c>
      <c r="L10" s="23">
        <v>2330</v>
      </c>
      <c r="M10" s="23">
        <v>969</v>
      </c>
      <c r="N10" s="24">
        <v>860</v>
      </c>
      <c r="O10" s="3"/>
    </row>
    <row r="11" spans="1:15" ht="12">
      <c r="A11" s="7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3"/>
    </row>
    <row r="12" spans="1:15" ht="12">
      <c r="A12" s="7" t="s">
        <v>24</v>
      </c>
      <c r="B12" s="23">
        <v>23249</v>
      </c>
      <c r="C12" s="23">
        <v>2253</v>
      </c>
      <c r="D12" s="23">
        <v>1093</v>
      </c>
      <c r="E12" s="23">
        <v>1281</v>
      </c>
      <c r="F12" s="23">
        <v>1225</v>
      </c>
      <c r="G12" s="23">
        <v>1309</v>
      </c>
      <c r="H12" s="23">
        <v>2850</v>
      </c>
      <c r="I12" s="23">
        <v>2953</v>
      </c>
      <c r="J12" s="23">
        <v>3391</v>
      </c>
      <c r="K12" s="23">
        <v>2826</v>
      </c>
      <c r="L12" s="23">
        <v>1535</v>
      </c>
      <c r="M12" s="23">
        <v>1499</v>
      </c>
      <c r="N12" s="24">
        <v>1034</v>
      </c>
      <c r="O12" s="3"/>
    </row>
    <row r="13" spans="1:15" ht="12">
      <c r="A13" s="7" t="s">
        <v>25</v>
      </c>
      <c r="B13" s="23">
        <v>17219</v>
      </c>
      <c r="C13" s="23">
        <v>1946</v>
      </c>
      <c r="D13" s="23">
        <v>1677</v>
      </c>
      <c r="E13" s="23">
        <v>1756</v>
      </c>
      <c r="F13" s="23">
        <v>1624</v>
      </c>
      <c r="G13" s="23">
        <v>1500</v>
      </c>
      <c r="H13" s="23">
        <v>930</v>
      </c>
      <c r="I13" s="23">
        <v>1070</v>
      </c>
      <c r="J13" s="23">
        <v>1145</v>
      </c>
      <c r="K13" s="23">
        <v>1514</v>
      </c>
      <c r="L13" s="23">
        <v>1447</v>
      </c>
      <c r="M13" s="23">
        <v>1433</v>
      </c>
      <c r="N13" s="24">
        <v>1177</v>
      </c>
      <c r="O13" s="3"/>
    </row>
    <row r="14" spans="1:15" ht="12">
      <c r="A14" s="7" t="s">
        <v>26</v>
      </c>
      <c r="B14" s="23">
        <v>51490</v>
      </c>
      <c r="C14" s="23">
        <v>2887</v>
      </c>
      <c r="D14" s="23">
        <v>2696</v>
      </c>
      <c r="E14" s="23">
        <v>2790</v>
      </c>
      <c r="F14" s="23">
        <v>5394</v>
      </c>
      <c r="G14" s="23">
        <v>5587</v>
      </c>
      <c r="H14" s="23">
        <v>3997</v>
      </c>
      <c r="I14" s="23">
        <v>9054</v>
      </c>
      <c r="J14" s="23">
        <v>5069</v>
      </c>
      <c r="K14" s="23">
        <v>3223</v>
      </c>
      <c r="L14" s="23">
        <v>3934</v>
      </c>
      <c r="M14" s="23">
        <v>3570</v>
      </c>
      <c r="N14" s="24">
        <v>3289</v>
      </c>
      <c r="O14" s="3"/>
    </row>
    <row r="15" spans="1:15" ht="12">
      <c r="A15" s="7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3"/>
    </row>
    <row r="16" spans="1:15" ht="12">
      <c r="A16" s="7" t="s">
        <v>27</v>
      </c>
      <c r="B16" s="23">
        <v>87018</v>
      </c>
      <c r="C16" s="23">
        <v>7635</v>
      </c>
      <c r="D16" s="23">
        <v>8024</v>
      </c>
      <c r="E16" s="23">
        <v>9092</v>
      </c>
      <c r="F16" s="23">
        <v>6008</v>
      </c>
      <c r="G16" s="23">
        <v>5935</v>
      </c>
      <c r="H16" s="23">
        <v>2768</v>
      </c>
      <c r="I16" s="23">
        <v>2992</v>
      </c>
      <c r="J16" s="23">
        <v>3675</v>
      </c>
      <c r="K16" s="23">
        <v>9391</v>
      </c>
      <c r="L16" s="23">
        <v>11165</v>
      </c>
      <c r="M16" s="23">
        <v>11414</v>
      </c>
      <c r="N16" s="24">
        <v>8919</v>
      </c>
      <c r="O16" s="3"/>
    </row>
    <row r="17" spans="1:15" ht="12">
      <c r="A17" s="7" t="s">
        <v>28</v>
      </c>
      <c r="B17" s="23">
        <v>7185</v>
      </c>
      <c r="C17" s="23">
        <v>451</v>
      </c>
      <c r="D17" s="23">
        <v>223</v>
      </c>
      <c r="E17" s="23">
        <v>510</v>
      </c>
      <c r="F17" s="23">
        <v>282</v>
      </c>
      <c r="G17" s="23">
        <v>345</v>
      </c>
      <c r="H17" s="23">
        <v>401</v>
      </c>
      <c r="I17" s="23">
        <v>320</v>
      </c>
      <c r="J17" s="23">
        <v>572</v>
      </c>
      <c r="K17" s="23">
        <v>501</v>
      </c>
      <c r="L17" s="23">
        <v>1132</v>
      </c>
      <c r="M17" s="23">
        <v>977</v>
      </c>
      <c r="N17" s="24">
        <v>1471</v>
      </c>
      <c r="O17" s="3"/>
    </row>
    <row r="18" spans="1:15" ht="12">
      <c r="A18" s="7" t="s">
        <v>29</v>
      </c>
      <c r="B18" s="23">
        <v>21864</v>
      </c>
      <c r="C18" s="23">
        <v>2215</v>
      </c>
      <c r="D18" s="23">
        <v>1071</v>
      </c>
      <c r="E18" s="23">
        <v>534</v>
      </c>
      <c r="F18" s="23">
        <v>748</v>
      </c>
      <c r="G18" s="23">
        <v>841</v>
      </c>
      <c r="H18" s="23">
        <v>579</v>
      </c>
      <c r="I18" s="23">
        <v>947</v>
      </c>
      <c r="J18" s="23">
        <v>737</v>
      </c>
      <c r="K18" s="23">
        <v>1814</v>
      </c>
      <c r="L18" s="23">
        <v>4664</v>
      </c>
      <c r="M18" s="23">
        <v>4851</v>
      </c>
      <c r="N18" s="24">
        <v>2863</v>
      </c>
      <c r="O18" s="3"/>
    </row>
    <row r="19" spans="1:15" ht="12">
      <c r="A19" s="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3"/>
    </row>
    <row r="20" spans="1:15" ht="12">
      <c r="A20" s="7" t="s">
        <v>30</v>
      </c>
      <c r="B20" s="23">
        <v>21379</v>
      </c>
      <c r="C20" s="23">
        <v>2239</v>
      </c>
      <c r="D20" s="23">
        <v>773</v>
      </c>
      <c r="E20" s="23">
        <v>889</v>
      </c>
      <c r="F20" s="23">
        <v>574</v>
      </c>
      <c r="G20" s="23">
        <v>708</v>
      </c>
      <c r="H20" s="23">
        <v>197</v>
      </c>
      <c r="I20" s="23">
        <v>267</v>
      </c>
      <c r="J20" s="23">
        <v>373</v>
      </c>
      <c r="K20" s="23">
        <v>4551</v>
      </c>
      <c r="L20" s="23">
        <v>2728</v>
      </c>
      <c r="M20" s="23">
        <v>4027</v>
      </c>
      <c r="N20" s="24">
        <v>4053</v>
      </c>
      <c r="O20" s="3"/>
    </row>
    <row r="21" spans="1:15" ht="12">
      <c r="A21" s="7" t="s">
        <v>31</v>
      </c>
      <c r="B21" s="23">
        <v>23544</v>
      </c>
      <c r="C21" s="23">
        <v>2485</v>
      </c>
      <c r="D21" s="23">
        <v>2594</v>
      </c>
      <c r="E21" s="23">
        <v>3797</v>
      </c>
      <c r="F21" s="23">
        <v>2636</v>
      </c>
      <c r="G21" s="23">
        <v>2686</v>
      </c>
      <c r="H21" s="23">
        <v>840</v>
      </c>
      <c r="I21" s="23">
        <v>1018</v>
      </c>
      <c r="J21" s="23">
        <v>994</v>
      </c>
      <c r="K21" s="23">
        <v>669</v>
      </c>
      <c r="L21" s="23">
        <v>1821</v>
      </c>
      <c r="M21" s="23">
        <v>1958</v>
      </c>
      <c r="N21" s="24">
        <v>2046</v>
      </c>
      <c r="O21" s="3"/>
    </row>
    <row r="22" spans="1:15" ht="12">
      <c r="A22" s="7" t="s">
        <v>32</v>
      </c>
      <c r="B22" s="23">
        <v>338448</v>
      </c>
      <c r="C22" s="23">
        <v>23697</v>
      </c>
      <c r="D22" s="23">
        <v>24436</v>
      </c>
      <c r="E22" s="23">
        <v>23614</v>
      </c>
      <c r="F22" s="23">
        <v>24713</v>
      </c>
      <c r="G22" s="23">
        <v>24024</v>
      </c>
      <c r="H22" s="23">
        <v>24141</v>
      </c>
      <c r="I22" s="23">
        <v>28156</v>
      </c>
      <c r="J22" s="23">
        <v>29693</v>
      </c>
      <c r="K22" s="23">
        <v>35813</v>
      </c>
      <c r="L22" s="23">
        <v>32185</v>
      </c>
      <c r="M22" s="23">
        <v>32680</v>
      </c>
      <c r="N22" s="24">
        <v>35296</v>
      </c>
      <c r="O22" s="3"/>
    </row>
    <row r="23" spans="1:15" ht="12">
      <c r="A23" s="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3"/>
    </row>
    <row r="24" spans="1:15" ht="12">
      <c r="A24" s="7" t="s">
        <v>33</v>
      </c>
      <c r="B24" s="23">
        <v>183801</v>
      </c>
      <c r="C24" s="23">
        <v>20438</v>
      </c>
      <c r="D24" s="23">
        <v>14109</v>
      </c>
      <c r="E24" s="23">
        <v>16261</v>
      </c>
      <c r="F24" s="23">
        <v>17763</v>
      </c>
      <c r="G24" s="23">
        <v>15892</v>
      </c>
      <c r="H24" s="23">
        <v>14719</v>
      </c>
      <c r="I24" s="23">
        <v>15635</v>
      </c>
      <c r="J24" s="23">
        <v>16165</v>
      </c>
      <c r="K24" s="23">
        <v>21195</v>
      </c>
      <c r="L24" s="23">
        <v>18565</v>
      </c>
      <c r="M24" s="23">
        <v>5265</v>
      </c>
      <c r="N24" s="24">
        <v>7794</v>
      </c>
      <c r="O24" s="3"/>
    </row>
    <row r="25" spans="1:15" ht="12">
      <c r="A25" s="7" t="s">
        <v>34</v>
      </c>
      <c r="B25" s="23">
        <v>59071</v>
      </c>
      <c r="C25" s="23">
        <v>4989</v>
      </c>
      <c r="D25" s="23">
        <v>4097</v>
      </c>
      <c r="E25" s="23">
        <v>3518</v>
      </c>
      <c r="F25" s="23">
        <v>4440</v>
      </c>
      <c r="G25" s="23">
        <v>5127</v>
      </c>
      <c r="H25" s="23">
        <v>4449</v>
      </c>
      <c r="I25" s="23">
        <v>4652</v>
      </c>
      <c r="J25" s="23">
        <v>5544</v>
      </c>
      <c r="K25" s="23">
        <v>3937</v>
      </c>
      <c r="L25" s="23">
        <v>3996</v>
      </c>
      <c r="M25" s="23">
        <v>5798</v>
      </c>
      <c r="N25" s="24">
        <v>8524</v>
      </c>
      <c r="O25" s="3"/>
    </row>
    <row r="26" spans="1:15" ht="12">
      <c r="A26" s="7" t="s">
        <v>35</v>
      </c>
      <c r="B26" s="23">
        <v>194924</v>
      </c>
      <c r="C26" s="23">
        <v>14762</v>
      </c>
      <c r="D26" s="23">
        <v>13936</v>
      </c>
      <c r="E26" s="23">
        <v>12697</v>
      </c>
      <c r="F26" s="23">
        <v>14155</v>
      </c>
      <c r="G26" s="23">
        <v>14428</v>
      </c>
      <c r="H26" s="23">
        <v>12435</v>
      </c>
      <c r="I26" s="23">
        <v>11678</v>
      </c>
      <c r="J26" s="23">
        <v>16359</v>
      </c>
      <c r="K26" s="23">
        <v>11837</v>
      </c>
      <c r="L26" s="23">
        <v>9958</v>
      </c>
      <c r="M26" s="23">
        <v>29709</v>
      </c>
      <c r="N26" s="24">
        <v>32970</v>
      </c>
      <c r="O26" s="3"/>
    </row>
    <row r="27" spans="1:15" ht="12">
      <c r="A27" s="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3"/>
    </row>
    <row r="28" spans="1:15" ht="12">
      <c r="A28" s="7" t="s">
        <v>36</v>
      </c>
      <c r="B28" s="23">
        <v>48066</v>
      </c>
      <c r="C28" s="23">
        <v>2304</v>
      </c>
      <c r="D28" s="23">
        <v>1229</v>
      </c>
      <c r="E28" s="23">
        <v>1806</v>
      </c>
      <c r="F28" s="23">
        <v>6670</v>
      </c>
      <c r="G28" s="23">
        <v>6572</v>
      </c>
      <c r="H28" s="23">
        <v>4690</v>
      </c>
      <c r="I28" s="23">
        <v>4675</v>
      </c>
      <c r="J28" s="23">
        <v>5093</v>
      </c>
      <c r="K28" s="23">
        <v>3909</v>
      </c>
      <c r="L28" s="23">
        <v>3637</v>
      </c>
      <c r="M28" s="23">
        <v>3041</v>
      </c>
      <c r="N28" s="24">
        <v>4440</v>
      </c>
      <c r="O28" s="3"/>
    </row>
    <row r="29" spans="1:15" ht="12">
      <c r="A29" s="7" t="s">
        <v>37</v>
      </c>
      <c r="B29" s="23">
        <v>127198</v>
      </c>
      <c r="C29" s="23">
        <v>11933</v>
      </c>
      <c r="D29" s="23">
        <v>16537</v>
      </c>
      <c r="E29" s="23">
        <v>14927</v>
      </c>
      <c r="F29" s="23">
        <v>5547</v>
      </c>
      <c r="G29" s="23">
        <v>6384</v>
      </c>
      <c r="H29" s="23">
        <v>8927</v>
      </c>
      <c r="I29" s="23">
        <v>11440</v>
      </c>
      <c r="J29" s="23">
        <v>9639</v>
      </c>
      <c r="K29" s="23">
        <v>9091</v>
      </c>
      <c r="L29" s="23">
        <v>9030</v>
      </c>
      <c r="M29" s="23">
        <v>10779</v>
      </c>
      <c r="N29" s="24">
        <v>12964</v>
      </c>
      <c r="O29" s="3"/>
    </row>
    <row r="30" spans="1:15" ht="12">
      <c r="A30" s="7" t="s">
        <v>38</v>
      </c>
      <c r="B30" s="23">
        <v>7657</v>
      </c>
      <c r="C30" s="23">
        <v>635</v>
      </c>
      <c r="D30" s="23">
        <v>630</v>
      </c>
      <c r="E30" s="23">
        <v>591</v>
      </c>
      <c r="F30" s="23">
        <v>603</v>
      </c>
      <c r="G30" s="23">
        <v>610</v>
      </c>
      <c r="H30" s="23">
        <v>613</v>
      </c>
      <c r="I30" s="23">
        <v>605</v>
      </c>
      <c r="J30" s="23">
        <v>582</v>
      </c>
      <c r="K30" s="23">
        <v>1020</v>
      </c>
      <c r="L30" s="23">
        <v>617</v>
      </c>
      <c r="M30" s="23">
        <v>546</v>
      </c>
      <c r="N30" s="24">
        <v>605</v>
      </c>
      <c r="O30" s="3"/>
    </row>
    <row r="31" spans="1:15" ht="12">
      <c r="A31" s="7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3"/>
    </row>
    <row r="32" spans="1:15" ht="12">
      <c r="A32" s="7" t="s">
        <v>39</v>
      </c>
      <c r="B32" s="23">
        <v>253313</v>
      </c>
      <c r="C32" s="23">
        <v>17551</v>
      </c>
      <c r="D32" s="23">
        <v>15924</v>
      </c>
      <c r="E32" s="23">
        <v>17212</v>
      </c>
      <c r="F32" s="23">
        <v>16790</v>
      </c>
      <c r="G32" s="23">
        <v>16839</v>
      </c>
      <c r="H32" s="23">
        <v>29931</v>
      </c>
      <c r="I32" s="23">
        <v>28521</v>
      </c>
      <c r="J32" s="23">
        <v>25467</v>
      </c>
      <c r="K32" s="23">
        <v>24725</v>
      </c>
      <c r="L32" s="23">
        <v>17622</v>
      </c>
      <c r="M32" s="23">
        <v>18022</v>
      </c>
      <c r="N32" s="24">
        <v>24709</v>
      </c>
      <c r="O32" s="3"/>
    </row>
    <row r="33" spans="1:15" ht="12">
      <c r="A33" s="7" t="s">
        <v>40</v>
      </c>
      <c r="B33" s="23">
        <v>99452</v>
      </c>
      <c r="C33" s="23">
        <v>8955</v>
      </c>
      <c r="D33" s="23">
        <v>7795</v>
      </c>
      <c r="E33" s="23">
        <v>7700</v>
      </c>
      <c r="F33" s="23">
        <v>7458</v>
      </c>
      <c r="G33" s="23">
        <v>7457</v>
      </c>
      <c r="H33" s="23">
        <v>7523</v>
      </c>
      <c r="I33" s="23">
        <v>8290</v>
      </c>
      <c r="J33" s="23">
        <v>11195</v>
      </c>
      <c r="K33" s="23">
        <v>9853</v>
      </c>
      <c r="L33" s="23">
        <v>8118</v>
      </c>
      <c r="M33" s="23">
        <v>7202</v>
      </c>
      <c r="N33" s="24">
        <v>7906</v>
      </c>
      <c r="O33" s="3"/>
    </row>
    <row r="34" spans="1:15" ht="6.75" customHeight="1" thickBo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3"/>
    </row>
    <row r="35" spans="1:15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ht="12">
      <c r="O36" s="3"/>
    </row>
    <row r="37" ht="12">
      <c r="O37" s="3"/>
    </row>
  </sheetData>
  <sheetProtection/>
  <mergeCells count="1">
    <mergeCell ref="B3:B4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2009-08-28T04:23:26Z</dcterms:created>
  <dcterms:modified xsi:type="dcterms:W3CDTF">2009-08-28T04:23:36Z</dcterms:modified>
  <cp:category/>
  <cp:version/>
  <cp:contentType/>
  <cp:contentStatus/>
</cp:coreProperties>
</file>