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 localSheetId="0">'38'!$A$1:$E$23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<sst xmlns="http://schemas.openxmlformats.org/spreadsheetml/2006/main" count="27" uniqueCount="27">
  <si>
    <t>38.中高年齢者に対する職業紹介状況(新規学卒者を除きパートタイムを含む)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</si>
  <si>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</si>
  <si>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</si>
  <si>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</si>
  <si>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</si>
  <si>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</si>
  <si>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</si>
  <si>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</si>
  <si>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</si>
  <si>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</si>
  <si>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</si>
  <si>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</si>
  <si>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</si>
  <si>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</si>
  <si>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</si>
  <si>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</si>
  <si>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</si>
  <si>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</si>
  <si>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>平成14年度</t>
  </si>
  <si>
    <t>15</t>
  </si>
  <si>
    <t>16</t>
  </si>
  <si>
    <t>17</t>
  </si>
  <si>
    <t>18</t>
  </si>
  <si>
    <t>19</t>
  </si>
  <si>
    <t>21</t>
  </si>
  <si>
    <t>20</t>
  </si>
  <si>
    <t>22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</si>
</sst>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#,##0.00_ ;[Red]\-#,##0.00\ "/>
    <numFmt numFmtId="199" formatCode="0.00_ "/>
    <numFmt numFmtId="200" formatCode="0.0_ "/>
    <numFmt numFmtId="201" formatCode="0.0%"/>
    <numFmt numFmtId="202" formatCode="#,##0.00;&quot;△ &quot;#,##0.00"/>
    <numFmt numFmtId="203" formatCode="0_);[Red]\(0\)"/>
    <numFmt numFmtId="204" formatCode="mmm\-yyyy"/>
    <numFmt numFmtId="205" formatCode="0.E+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&quot;  &quot;&quot;△&quot;\ "/>
    <numFmt numFmtId="211" formatCode="#,##0&quot;  &quot;"/>
    <numFmt numFmtId="212" formatCode="&quot;¥&quot;#,##0.0;[Red]&quot;¥&quot;\-#,##0.0"/>
    <numFmt numFmtId="213" formatCode="_ * #,##0_ ;_ * \-#,##0_ ;_ @_ "/>
    <numFmt numFmtId="214" formatCode="[$-411]ge\.m\.d;@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/>
    </xf>
    <xf numFmtId="49" fontId="7" fillId="0" borderId="0" xfId="0" applyNumberFormat="1" applyFont="1" applyFill="1" applyAlignment="1" applyProtection="1">
      <alignment horizontal="center"/>
      <protection locked="0"/>
    </xf>
    <xf numFmtId="176" fontId="7" fillId="0" borderId="1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distributed"/>
    </xf>
    <xf numFmtId="176" fontId="4" fillId="0" borderId="11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12" xfId="0" applyNumberFormat="1" applyFont="1" applyFill="1" applyBorder="1" applyAlignment="1">
      <alignment horizontal="distributed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SheetLayoutView="100" zoomScalePageLayoutView="0" workbookViewId="0" topLeftCell="A1">
      <selection activeCell="A26" sqref="A26"/>
    </sheetView>
  </sheetViews>
  <sheetFormatPr defaultColWidth="9.140625" defaultRowHeight="12"/>
  <cols>
    <col min="1" max="1" width="13.28125" style="5" customWidth="1"/>
    <col min="2" max="5" width="22.7109375" style="5" customWidth="1"/>
    <col min="6" max="16384" width="9.140625" style="5" customWidth="1"/>
  </cols>
  <sheetData>
    <row r="1" spans="1:15" s="2" customFormat="1" ht="15.75" customHeight="1">
      <c r="A1" s="37" t="s">
        <v>0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5" s="9" customFormat="1" ht="12" customHeight="1" thickTop="1">
      <c r="A3" s="6" t="s">
        <v>2</v>
      </c>
      <c r="B3" s="7" t="s">
        <v>3</v>
      </c>
      <c r="C3" s="7" t="s">
        <v>4</v>
      </c>
      <c r="D3" s="33" t="s">
        <v>5</v>
      </c>
      <c r="E3" s="35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12" customHeight="1">
      <c r="A4" s="10" t="s">
        <v>7</v>
      </c>
      <c r="B4" s="11" t="s">
        <v>8</v>
      </c>
      <c r="C4" s="11" t="s">
        <v>9</v>
      </c>
      <c r="D4" s="34"/>
      <c r="E4" s="36"/>
      <c r="F4" s="8"/>
      <c r="G4" s="8"/>
      <c r="H4" s="8"/>
      <c r="I4" s="8"/>
      <c r="J4" s="8"/>
      <c r="K4" s="8"/>
      <c r="L4" s="8"/>
      <c r="M4" s="8"/>
      <c r="N4" s="8"/>
      <c r="O4" s="8"/>
    </row>
    <row r="5" spans="1:5" ht="11.25" customHeight="1">
      <c r="A5" s="12" t="s">
        <v>18</v>
      </c>
      <c r="B5" s="13">
        <v>30880</v>
      </c>
      <c r="C5" s="5">
        <v>152511</v>
      </c>
      <c r="D5" s="5">
        <v>32460</v>
      </c>
      <c r="E5" s="5">
        <v>8680</v>
      </c>
    </row>
    <row r="6" spans="1:5" ht="11.25" customHeight="1">
      <c r="A6" s="14" t="s">
        <v>19</v>
      </c>
      <c r="B6" s="13">
        <v>29783</v>
      </c>
      <c r="C6" s="5">
        <v>135183</v>
      </c>
      <c r="D6" s="5">
        <v>33659</v>
      </c>
      <c r="E6" s="5">
        <v>8683</v>
      </c>
    </row>
    <row r="7" spans="1:5" ht="11.25" customHeight="1">
      <c r="A7" s="14" t="s">
        <v>20</v>
      </c>
      <c r="B7" s="13">
        <v>28063</v>
      </c>
      <c r="C7" s="5">
        <v>124053</v>
      </c>
      <c r="D7" s="5">
        <v>34398</v>
      </c>
      <c r="E7" s="5">
        <v>8895</v>
      </c>
    </row>
    <row r="8" spans="1:5" ht="11.25" customHeight="1">
      <c r="A8" s="14" t="s">
        <v>21</v>
      </c>
      <c r="B8" s="13">
        <v>26359</v>
      </c>
      <c r="C8" s="5">
        <v>116793</v>
      </c>
      <c r="D8" s="5">
        <v>34983</v>
      </c>
      <c r="E8" s="5">
        <v>9066</v>
      </c>
    </row>
    <row r="9" spans="1:5" ht="11.25" customHeight="1">
      <c r="A9" s="18" t="s">
        <v>22</v>
      </c>
      <c r="B9" s="13">
        <v>25502</v>
      </c>
      <c r="C9" s="5">
        <v>108682</v>
      </c>
      <c r="D9" s="5">
        <v>33650</v>
      </c>
      <c r="E9" s="5">
        <v>9229</v>
      </c>
    </row>
    <row r="10" spans="1:5" ht="12" customHeight="1">
      <c r="A10" s="14" t="s">
        <v>23</v>
      </c>
      <c r="B10" s="13">
        <v>26426</v>
      </c>
      <c r="C10" s="5">
        <v>111732</v>
      </c>
      <c r="D10" s="5">
        <v>36078</v>
      </c>
      <c r="E10" s="5">
        <v>9853</v>
      </c>
    </row>
    <row r="11" spans="1:5" ht="12" customHeight="1">
      <c r="A11" s="14" t="s">
        <v>25</v>
      </c>
      <c r="B11" s="13">
        <v>28890</v>
      </c>
      <c r="C11" s="5">
        <v>121974</v>
      </c>
      <c r="D11" s="5">
        <v>40511</v>
      </c>
      <c r="E11" s="5">
        <v>9728</v>
      </c>
    </row>
    <row r="12" spans="1:5" s="17" customFormat="1" ht="12" customHeight="1">
      <c r="A12" s="15" t="s">
        <v>24</v>
      </c>
      <c r="B12" s="16">
        <v>33372</v>
      </c>
      <c r="C12" s="19">
        <v>158389</v>
      </c>
      <c r="D12" s="19">
        <v>53888</v>
      </c>
      <c r="E12" s="19">
        <v>10823</v>
      </c>
    </row>
    <row r="13" spans="1:5" s="17" customFormat="1" ht="12" customHeight="1">
      <c r="A13" s="15"/>
      <c r="B13" s="16"/>
      <c r="C13" s="19"/>
      <c r="D13" s="19"/>
      <c r="E13" s="19"/>
    </row>
    <row r="14" spans="1:5" s="23" customFormat="1" ht="12" customHeight="1">
      <c r="A14" s="20" t="s">
        <v>26</v>
      </c>
      <c r="B14" s="21">
        <f>SUM(B16:B22)</f>
        <v>31880</v>
      </c>
      <c r="C14" s="22">
        <f>SUM(C16:C22)</f>
        <v>144423</v>
      </c>
      <c r="D14" s="22">
        <f>SUM(D16:D22)</f>
        <v>52974</v>
      </c>
      <c r="E14" s="22">
        <f>SUM(E16:E22)</f>
        <v>11088</v>
      </c>
    </row>
    <row r="15" spans="2:4" s="24" customFormat="1" ht="12" customHeight="1">
      <c r="B15" s="25"/>
      <c r="D15" s="26"/>
    </row>
    <row r="16" spans="1:5" s="24" customFormat="1" ht="12.75" customHeight="1">
      <c r="A16" s="27" t="s">
        <v>10</v>
      </c>
      <c r="B16" s="28">
        <v>12217</v>
      </c>
      <c r="C16" s="29">
        <v>57543</v>
      </c>
      <c r="D16" s="29">
        <v>23502</v>
      </c>
      <c r="E16" s="29">
        <v>3852</v>
      </c>
    </row>
    <row r="17" spans="1:5" s="24" customFormat="1" ht="12.75" customHeight="1">
      <c r="A17" s="27" t="s">
        <v>11</v>
      </c>
      <c r="B17" s="28">
        <v>6196</v>
      </c>
      <c r="C17" s="29">
        <v>28567</v>
      </c>
      <c r="D17" s="29">
        <v>10887</v>
      </c>
      <c r="E17" s="29">
        <v>2278</v>
      </c>
    </row>
    <row r="18" spans="1:5" s="24" customFormat="1" ht="12.75" customHeight="1">
      <c r="A18" s="27" t="s">
        <v>12</v>
      </c>
      <c r="B18" s="28">
        <v>2910</v>
      </c>
      <c r="C18" s="29">
        <v>11726</v>
      </c>
      <c r="D18" s="29">
        <v>4281</v>
      </c>
      <c r="E18" s="29">
        <v>1050</v>
      </c>
    </row>
    <row r="19" spans="1:5" s="24" customFormat="1" ht="12.75" customHeight="1">
      <c r="A19" s="27" t="s">
        <v>13</v>
      </c>
      <c r="B19" s="28">
        <v>2812</v>
      </c>
      <c r="C19" s="29">
        <v>12348</v>
      </c>
      <c r="D19" s="29">
        <v>4035</v>
      </c>
      <c r="E19" s="29">
        <v>1024</v>
      </c>
    </row>
    <row r="20" spans="1:5" s="24" customFormat="1" ht="12.75" customHeight="1">
      <c r="A20" s="27" t="s">
        <v>14</v>
      </c>
      <c r="B20" s="28">
        <v>3629</v>
      </c>
      <c r="C20" s="29">
        <v>15901</v>
      </c>
      <c r="D20" s="29">
        <v>4340</v>
      </c>
      <c r="E20" s="29">
        <v>1193</v>
      </c>
    </row>
    <row r="21" spans="1:5" s="24" customFormat="1" ht="12.75" customHeight="1">
      <c r="A21" s="27" t="s">
        <v>15</v>
      </c>
      <c r="B21" s="28">
        <v>2401</v>
      </c>
      <c r="C21" s="29">
        <v>10540</v>
      </c>
      <c r="D21" s="29">
        <v>3695</v>
      </c>
      <c r="E21" s="29">
        <v>1034</v>
      </c>
    </row>
    <row r="22" spans="1:5" s="24" customFormat="1" ht="12.75" customHeight="1">
      <c r="A22" s="30" t="s">
        <v>16</v>
      </c>
      <c r="B22" s="31">
        <v>1715</v>
      </c>
      <c r="C22" s="32">
        <v>7798</v>
      </c>
      <c r="D22" s="32">
        <v>2234</v>
      </c>
      <c r="E22" s="32">
        <v>657</v>
      </c>
    </row>
    <row r="23" ht="12">
      <c r="A23" s="5" t="s">
        <v>17</v>
      </c>
    </row>
  </sheetData>
  <sheetProtection/>
  <mergeCells count="3">
    <mergeCell ref="D3:D4"/>
    <mergeCell ref="E3:E4"/>
    <mergeCell ref="A1:E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2012-01-30T08:11:10Z</cp:lastPrinted>
  <dcterms:created xsi:type="dcterms:W3CDTF">2008-03-05T07:41:57Z</dcterms:created>
  <dcterms:modified xsi:type="dcterms:W3CDTF">2012-01-30T08:11:22Z</dcterms:modified>
  <cp:category/>
  <cp:version/>
  <cp:contentType/>
  <cp:contentStatus/>
</cp:coreProperties>
</file>