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1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'114'!$A$1:$H$25</definedName>
    <definedName name="_60．農__作__物ー1" localSheetId="0">'114'!$A$1:$H$25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'114'!$A$1:$H$26</definedName>
    <definedName name="Print_Area_MI" localSheetId="0">'114'!$A$1:$H$23</definedName>
  </definedNames>
  <calcPr fullCalcOnLoad="1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<sst xmlns="http://schemas.openxmlformats.org/spreadsheetml/2006/main" count="36" uniqueCount="35">
  <si>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</si>
  <si>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</si>
  <si>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</si>
  <si>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</si>
  <si>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</si>
  <si>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</si>
  <si>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</si>
  <si>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</si>
  <si>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</si>
  <si>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</si>
  <si>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</si>
  <si>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</si>
  <si>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</si>
  <si>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</si>
  <si>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</si>
  <si>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</si>
  <si>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</si>
  <si>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</si>
  <si>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</si>
  <si>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</si>
  <si>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</si>
  <si>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</si>
  <si>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</si>
  <si>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</si>
  <si>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</si>
  <si>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</si>
  <si>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</si>
  <si>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</si>
  <si>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</si>
  <si>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</si>
  <si>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</si>
  <si>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</si>
  <si>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</si>
  <si>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</si>
  <si>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r>
      <t>平成23</t>
    </r>
    <r>
      <rPr>
        <sz val="10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</si>
</sst>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7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41" fontId="7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 applyProtection="1">
      <alignment horizontal="center" vertical="center"/>
      <protection/>
    </xf>
    <xf numFmtId="41" fontId="7" fillId="0" borderId="12" xfId="60" applyNumberFormat="1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41" fontId="8" fillId="0" borderId="0" xfId="60" applyNumberFormat="1" applyFont="1" applyFill="1" applyBorder="1" applyAlignment="1" applyProtection="1">
      <alignment horizontal="center" vertical="center"/>
      <protection/>
    </xf>
    <xf numFmtId="41" fontId="8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8" fillId="0" borderId="14" xfId="60" applyNumberFormat="1" applyFont="1" applyFill="1" applyBorder="1" applyAlignment="1" applyProtection="1">
      <alignment vertical="center"/>
      <protection/>
    </xf>
    <xf numFmtId="41" fontId="8" fillId="0" borderId="15" xfId="60" applyNumberFormat="1" applyFont="1" applyFill="1" applyBorder="1" applyAlignment="1" applyProtection="1">
      <alignment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61" applyNumberFormat="1" applyFont="1" applyBorder="1">
      <alignment vertical="center"/>
      <protection/>
    </xf>
    <xf numFmtId="41" fontId="0" fillId="0" borderId="0" xfId="48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2" xfId="48" applyNumberFormat="1" applyFont="1" applyBorder="1" applyAlignment="1">
      <alignment horizontal="right" vertical="center"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41" fontId="0" fillId="0" borderId="0" xfId="60" applyNumberFormat="1" applyFont="1" applyFill="1" applyAlignment="1">
      <alignment vertical="center"/>
      <protection/>
    </xf>
    <xf numFmtId="41" fontId="4" fillId="0" borderId="0" xfId="60" applyNumberFormat="1" applyFont="1" applyFill="1" applyAlignment="1" applyProtection="1">
      <alignment horizontal="center" vertical="center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非木造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90"/>
  <sheetViews>
    <sheetView showGridLines="0" showZeros="0" tabSelected="1" zoomScaleSheetLayoutView="100" zoomScalePageLayoutView="0" workbookViewId="0" topLeftCell="A1">
      <selection activeCell="A28" sqref="A28"/>
    </sheetView>
  </sheetViews>
  <sheetFormatPr defaultColWidth="10.375" defaultRowHeight="12" customHeight="1"/>
  <cols>
    <col min="1" max="1" width="16.625" style="1" customWidth="1"/>
    <col min="2" max="2" width="14.125" style="1" bestFit="1" customWidth="1"/>
    <col min="3" max="3" width="13.00390625" style="1" bestFit="1" customWidth="1"/>
    <col min="4" max="4" width="14.625" style="1" customWidth="1"/>
    <col min="5" max="5" width="14.125" style="1" bestFit="1" customWidth="1"/>
    <col min="6" max="7" width="13.00390625" style="1" bestFit="1" customWidth="1"/>
    <col min="8" max="8" width="13.00390625" style="1" customWidth="1"/>
    <col min="9" max="16384" width="10.375" style="1" customWidth="1"/>
  </cols>
  <sheetData>
    <row r="1" spans="1:8" ht="17.25">
      <c r="A1" s="32" t="s">
        <v>33</v>
      </c>
      <c r="B1" s="32"/>
      <c r="C1" s="32"/>
      <c r="D1" s="32"/>
      <c r="E1" s="32"/>
      <c r="F1" s="32"/>
      <c r="G1" s="32"/>
      <c r="H1" s="32"/>
    </row>
    <row r="2" spans="1:8" ht="12" customHeight="1" thickBot="1">
      <c r="A2" s="2" t="s">
        <v>31</v>
      </c>
      <c r="B2" s="3"/>
      <c r="C2" s="3"/>
      <c r="D2" s="3"/>
      <c r="E2" s="3"/>
      <c r="F2" s="3"/>
      <c r="G2" s="3"/>
      <c r="H2" s="30" t="s">
        <v>34</v>
      </c>
    </row>
    <row r="3" spans="1:8" s="6" customFormat="1" ht="12" customHeight="1" thickTop="1">
      <c r="A3" s="4"/>
      <c r="B3" s="5"/>
      <c r="C3" s="5" t="s">
        <v>0</v>
      </c>
      <c r="D3" s="33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4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5"/>
      <c r="E5" s="10"/>
      <c r="F5" s="10" t="s">
        <v>6</v>
      </c>
      <c r="G5" s="10" t="s">
        <v>10</v>
      </c>
      <c r="H5" s="10"/>
    </row>
    <row r="6" spans="1:8" s="12" customFormat="1" ht="12" customHeight="1">
      <c r="A6" s="11" t="s">
        <v>11</v>
      </c>
      <c r="B6" s="17">
        <f aca="true" t="shared" si="0" ref="B6:H6">SUM(B8:B25)</f>
        <v>37020206</v>
      </c>
      <c r="C6" s="18">
        <f t="shared" si="0"/>
        <v>2941493</v>
      </c>
      <c r="D6" s="18">
        <f t="shared" si="0"/>
        <v>10063066</v>
      </c>
      <c r="E6" s="18">
        <f t="shared" si="0"/>
        <v>16403558</v>
      </c>
      <c r="F6" s="18">
        <f t="shared" si="0"/>
        <v>6460084</v>
      </c>
      <c r="G6" s="18">
        <f t="shared" si="0"/>
        <v>1151328</v>
      </c>
      <c r="H6" s="18">
        <f t="shared" si="0"/>
        <v>677</v>
      </c>
    </row>
    <row r="7" spans="1:7" ht="12" customHeight="1">
      <c r="A7" s="13"/>
      <c r="B7" s="19"/>
      <c r="C7" s="13"/>
      <c r="D7" s="13"/>
      <c r="E7" s="13"/>
      <c r="F7" s="13"/>
      <c r="G7" s="13"/>
    </row>
    <row r="8" spans="1:8" ht="12" customHeight="1">
      <c r="A8" s="16" t="s">
        <v>13</v>
      </c>
      <c r="B8" s="20">
        <v>16540601</v>
      </c>
      <c r="C8" s="21">
        <v>1683084</v>
      </c>
      <c r="D8" s="21">
        <v>5370672</v>
      </c>
      <c r="E8" s="21">
        <v>6455618</v>
      </c>
      <c r="F8" s="21">
        <v>2814076</v>
      </c>
      <c r="G8" s="21">
        <v>217125</v>
      </c>
      <c r="H8" s="22">
        <v>26</v>
      </c>
    </row>
    <row r="9" spans="1:8" ht="12" customHeight="1">
      <c r="A9" s="16" t="s">
        <v>14</v>
      </c>
      <c r="B9" s="20">
        <v>4013757</v>
      </c>
      <c r="C9" s="21">
        <v>590147</v>
      </c>
      <c r="D9" s="21">
        <v>1838102</v>
      </c>
      <c r="E9" s="21">
        <v>1010080</v>
      </c>
      <c r="F9" s="21">
        <v>498389</v>
      </c>
      <c r="G9" s="21">
        <v>77039</v>
      </c>
      <c r="H9" s="23">
        <v>0</v>
      </c>
    </row>
    <row r="10" spans="1:8" ht="12" customHeight="1">
      <c r="A10" s="16" t="s">
        <v>15</v>
      </c>
      <c r="B10" s="20">
        <v>2696351</v>
      </c>
      <c r="C10" s="21">
        <v>196615</v>
      </c>
      <c r="D10" s="21">
        <v>370492</v>
      </c>
      <c r="E10" s="21">
        <v>1655173</v>
      </c>
      <c r="F10" s="21">
        <v>433375</v>
      </c>
      <c r="G10" s="21">
        <v>40696</v>
      </c>
      <c r="H10" s="23">
        <v>0</v>
      </c>
    </row>
    <row r="11" spans="1:8" ht="12" customHeight="1">
      <c r="A11" s="16" t="s">
        <v>16</v>
      </c>
      <c r="B11" s="20">
        <v>1811672</v>
      </c>
      <c r="C11" s="21">
        <v>113387</v>
      </c>
      <c r="D11" s="21">
        <v>332284</v>
      </c>
      <c r="E11" s="21">
        <v>1011896</v>
      </c>
      <c r="F11" s="21">
        <v>324902</v>
      </c>
      <c r="G11" s="21">
        <v>29203</v>
      </c>
      <c r="H11" s="23">
        <v>0</v>
      </c>
    </row>
    <row r="12" spans="1:8" ht="12" customHeight="1">
      <c r="A12" s="16" t="s">
        <v>17</v>
      </c>
      <c r="B12" s="20">
        <v>2016460</v>
      </c>
      <c r="C12" s="21">
        <v>31173</v>
      </c>
      <c r="D12" s="21">
        <v>418738</v>
      </c>
      <c r="E12" s="21">
        <v>1186840</v>
      </c>
      <c r="F12" s="21">
        <v>284133</v>
      </c>
      <c r="G12" s="21">
        <v>95475</v>
      </c>
      <c r="H12" s="23">
        <v>101</v>
      </c>
    </row>
    <row r="13" spans="1:8" ht="12" customHeight="1">
      <c r="A13" s="16" t="s">
        <v>18</v>
      </c>
      <c r="B13" s="20">
        <v>1127615</v>
      </c>
      <c r="C13" s="21">
        <v>39980</v>
      </c>
      <c r="D13" s="21">
        <v>213139</v>
      </c>
      <c r="E13" s="21">
        <v>560125</v>
      </c>
      <c r="F13" s="21">
        <v>215932</v>
      </c>
      <c r="G13" s="21">
        <v>98439</v>
      </c>
      <c r="H13" s="23">
        <v>0</v>
      </c>
    </row>
    <row r="14" spans="1:8" ht="12" customHeight="1">
      <c r="A14" s="4" t="s">
        <v>26</v>
      </c>
      <c r="B14" s="20">
        <v>688996</v>
      </c>
      <c r="C14" s="21">
        <v>16072</v>
      </c>
      <c r="D14" s="21">
        <v>169242</v>
      </c>
      <c r="E14" s="21">
        <v>285642</v>
      </c>
      <c r="F14" s="21">
        <v>92285</v>
      </c>
      <c r="G14" s="21">
        <v>125755</v>
      </c>
      <c r="H14" s="23">
        <v>0</v>
      </c>
    </row>
    <row r="15" spans="1:8" ht="12" customHeight="1">
      <c r="A15" s="16" t="s">
        <v>27</v>
      </c>
      <c r="B15" s="20">
        <v>575251</v>
      </c>
      <c r="C15" s="21">
        <v>10798</v>
      </c>
      <c r="D15" s="21">
        <v>81396</v>
      </c>
      <c r="E15" s="21">
        <v>296225</v>
      </c>
      <c r="F15" s="21">
        <v>141584</v>
      </c>
      <c r="G15" s="21">
        <v>45248</v>
      </c>
      <c r="H15" s="23">
        <v>0</v>
      </c>
    </row>
    <row r="16" spans="1:8" ht="12" customHeight="1">
      <c r="A16" s="16" t="s">
        <v>28</v>
      </c>
      <c r="B16" s="20">
        <v>686975</v>
      </c>
      <c r="C16" s="21">
        <v>17652</v>
      </c>
      <c r="D16" s="21">
        <v>100606</v>
      </c>
      <c r="E16" s="21">
        <v>417438</v>
      </c>
      <c r="F16" s="21">
        <v>131770</v>
      </c>
      <c r="G16" s="21">
        <v>19509</v>
      </c>
      <c r="H16" s="23">
        <v>0</v>
      </c>
    </row>
    <row r="17" spans="1:8" ht="12" customHeight="1">
      <c r="A17" s="16" t="s">
        <v>29</v>
      </c>
      <c r="B17" s="20">
        <v>1000711</v>
      </c>
      <c r="C17" s="21">
        <v>18480</v>
      </c>
      <c r="D17" s="21">
        <v>131035</v>
      </c>
      <c r="E17" s="21">
        <v>604103</v>
      </c>
      <c r="F17" s="21">
        <v>203649</v>
      </c>
      <c r="G17" s="21">
        <v>43245</v>
      </c>
      <c r="H17" s="22">
        <v>199</v>
      </c>
    </row>
    <row r="18" spans="1:8" ht="12" customHeight="1">
      <c r="A18" s="16" t="s">
        <v>30</v>
      </c>
      <c r="B18" s="20">
        <v>1547378</v>
      </c>
      <c r="C18" s="21">
        <v>78109</v>
      </c>
      <c r="D18" s="21">
        <v>216716</v>
      </c>
      <c r="E18" s="21">
        <v>959668</v>
      </c>
      <c r="F18" s="21">
        <v>254377</v>
      </c>
      <c r="G18" s="21">
        <v>38499</v>
      </c>
      <c r="H18" s="22">
        <v>9</v>
      </c>
    </row>
    <row r="19" spans="1:8" s="12" customFormat="1" ht="12" customHeight="1">
      <c r="A19" s="16" t="s">
        <v>19</v>
      </c>
      <c r="B19" s="20">
        <v>1035887</v>
      </c>
      <c r="C19" s="21">
        <v>9786</v>
      </c>
      <c r="D19" s="21">
        <v>130474</v>
      </c>
      <c r="E19" s="21">
        <v>493194</v>
      </c>
      <c r="F19" s="21">
        <v>252020</v>
      </c>
      <c r="G19" s="21">
        <v>150083</v>
      </c>
      <c r="H19" s="22">
        <v>330</v>
      </c>
    </row>
    <row r="20" spans="1:8" ht="12" customHeight="1">
      <c r="A20" s="16" t="s">
        <v>20</v>
      </c>
      <c r="B20" s="20">
        <v>827789</v>
      </c>
      <c r="C20" s="21">
        <v>47357</v>
      </c>
      <c r="D20" s="21">
        <v>251654</v>
      </c>
      <c r="E20" s="21">
        <v>331391</v>
      </c>
      <c r="F20" s="21">
        <v>153753</v>
      </c>
      <c r="G20" s="21">
        <v>43634</v>
      </c>
      <c r="H20" s="23">
        <v>0</v>
      </c>
    </row>
    <row r="21" spans="1:8" ht="12" customHeight="1">
      <c r="A21" s="16" t="s">
        <v>21</v>
      </c>
      <c r="B21" s="20">
        <v>908153</v>
      </c>
      <c r="C21" s="21">
        <v>15961</v>
      </c>
      <c r="D21" s="21">
        <v>135632</v>
      </c>
      <c r="E21" s="21">
        <v>406088</v>
      </c>
      <c r="F21" s="21">
        <v>267476</v>
      </c>
      <c r="G21" s="21">
        <v>82984</v>
      </c>
      <c r="H21" s="23">
        <v>12</v>
      </c>
    </row>
    <row r="22" spans="1:8" ht="12" customHeight="1">
      <c r="A22" s="16" t="s">
        <v>22</v>
      </c>
      <c r="B22" s="20">
        <v>20355</v>
      </c>
      <c r="C22" s="23">
        <v>0</v>
      </c>
      <c r="D22" s="21">
        <v>5294</v>
      </c>
      <c r="E22" s="21">
        <v>10837</v>
      </c>
      <c r="F22" s="24">
        <v>2753</v>
      </c>
      <c r="G22" s="21">
        <v>1471</v>
      </c>
      <c r="H22" s="23">
        <v>0</v>
      </c>
    </row>
    <row r="23" spans="1:8" s="12" customFormat="1" ht="12" customHeight="1">
      <c r="A23" s="16" t="s">
        <v>23</v>
      </c>
      <c r="B23" s="20">
        <v>792121</v>
      </c>
      <c r="C23" s="21">
        <v>49447</v>
      </c>
      <c r="D23" s="21">
        <v>149796</v>
      </c>
      <c r="E23" s="21">
        <v>353977</v>
      </c>
      <c r="F23" s="21">
        <v>225249</v>
      </c>
      <c r="G23" s="21">
        <v>13652</v>
      </c>
      <c r="H23" s="23">
        <v>0</v>
      </c>
    </row>
    <row r="24" spans="1:8" ht="12" customHeight="1">
      <c r="A24" s="16" t="s">
        <v>24</v>
      </c>
      <c r="B24" s="20">
        <v>322676</v>
      </c>
      <c r="C24" s="25">
        <v>17114</v>
      </c>
      <c r="D24" s="25">
        <v>74776</v>
      </c>
      <c r="E24" s="25">
        <v>134628</v>
      </c>
      <c r="F24" s="25">
        <v>79684</v>
      </c>
      <c r="G24" s="25">
        <v>16474</v>
      </c>
      <c r="H24" s="23">
        <v>0</v>
      </c>
    </row>
    <row r="25" spans="1:8" s="12" customFormat="1" ht="12" customHeight="1">
      <c r="A25" s="26" t="s">
        <v>25</v>
      </c>
      <c r="B25" s="27">
        <v>407458</v>
      </c>
      <c r="C25" s="28">
        <v>6331</v>
      </c>
      <c r="D25" s="28">
        <v>73018</v>
      </c>
      <c r="E25" s="28">
        <v>230635</v>
      </c>
      <c r="F25" s="28">
        <v>84677</v>
      </c>
      <c r="G25" s="28">
        <v>12797</v>
      </c>
      <c r="H25" s="29">
        <v>0</v>
      </c>
    </row>
    <row r="26" spans="1:7" ht="12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B28" s="31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2">
    <mergeCell ref="A1:H1"/>
    <mergeCell ref="D3:D5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2012-01-31T05:16:12Z</cp:lastPrinted>
  <dcterms:created xsi:type="dcterms:W3CDTF">2008-03-11T02:42:25Z</dcterms:created>
  <dcterms:modified xsi:type="dcterms:W3CDTF">2012-02-03T07:11:18Z</dcterms:modified>
  <cp:category/>
  <cp:version/>
  <cp:contentType/>
  <cp:contentStatus/>
</cp:coreProperties>
</file>