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119 " sheetId="1" r:id="rId1"/>
  </sheets>
  <definedNames>
    <definedName name="_xlnm.Print_Area" localSheetId="0">'119 '!$A$1:$H$35</definedName>
  </definedNames>
  <calcPr fullCalcOnLoad="1"/>
</workbook>
</file>

<file path=xl/sharedStrings.xml><?xml version="1.0" encoding="utf-8"?>
<sst xmlns="http://schemas.openxmlformats.org/spreadsheetml/2006/main" count="47" uniqueCount="39">
  <si>
    <t>16</t>
  </si>
  <si>
    <t>17</t>
  </si>
  <si>
    <t>18</t>
  </si>
  <si>
    <t>19</t>
  </si>
  <si>
    <t>年 度 お よ び</t>
  </si>
  <si>
    <t>総        数</t>
  </si>
  <si>
    <t>50kW～499kW</t>
  </si>
  <si>
    <t>500kW以上</t>
  </si>
  <si>
    <t>産          業</t>
  </si>
  <si>
    <t>契約電力</t>
  </si>
  <si>
    <t>使用電力量</t>
  </si>
  <si>
    <t>KW</t>
  </si>
  <si>
    <t>MWh</t>
  </si>
  <si>
    <t>平成14年度</t>
  </si>
  <si>
    <t>鉱業</t>
  </si>
  <si>
    <t>食料品製造業</t>
  </si>
  <si>
    <t>繊維工業</t>
  </si>
  <si>
    <t>パルプ・紙・紙加工製造業</t>
  </si>
  <si>
    <t>化学工業</t>
  </si>
  <si>
    <t>石油製品・石炭製品製造業</t>
  </si>
  <si>
    <t>ゴム製品製造業</t>
  </si>
  <si>
    <t>窯業・土石製品製造業</t>
  </si>
  <si>
    <t>鉄鋼業</t>
  </si>
  <si>
    <t>非鉄金属製造業</t>
  </si>
  <si>
    <t>機械器具製造業</t>
  </si>
  <si>
    <t>その他の製造業</t>
  </si>
  <si>
    <t>その他の産業</t>
  </si>
  <si>
    <t xml:space="preserve">  　２)契約電力は年度末現在の数値</t>
  </si>
  <si>
    <t xml:space="preserve">  　３)数値は四捨五入の関係で合計が一致しない場合がある。</t>
  </si>
  <si>
    <t>15</t>
  </si>
  <si>
    <t>20</t>
  </si>
  <si>
    <t>鉄道業</t>
  </si>
  <si>
    <t>　注１)50KWh～499KWhは高圧電力A、500KWh以上は高圧電力B、特高の合計である。</t>
  </si>
  <si>
    <t>　　４)電気事業法の規定に基づく電気関係報告規則分類による</t>
  </si>
  <si>
    <t>119．産業別電力需要(50ｋW以上)</t>
  </si>
  <si>
    <t>平成22年度</t>
  </si>
  <si>
    <t>22</t>
  </si>
  <si>
    <t>資料:九州電力株式会社大分支社</t>
  </si>
  <si>
    <t>21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</si>
</sst>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[Red]\(#,##0\)"/>
    <numFmt numFmtId="179" formatCode="#,##0;&quot;▲ &quot;#,##0"/>
    <numFmt numFmtId="180" formatCode="#,##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7"/>
      <name val="ＭＳ 明朝"/>
      <family val="1"/>
    </font>
    <font>
      <sz val="6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177" fontId="2" fillId="0" borderId="0" xfId="60" applyNumberFormat="1" applyFont="1" applyAlignment="1">
      <alignment/>
      <protection/>
    </xf>
    <xf numFmtId="177" fontId="2" fillId="0" borderId="0" xfId="60" applyNumberFormat="1" applyFont="1">
      <alignment/>
      <protection/>
    </xf>
    <xf numFmtId="177" fontId="2" fillId="0" borderId="0" xfId="60" applyNumberFormat="1" applyFont="1" applyBorder="1" applyAlignment="1" applyProtection="1">
      <alignment horizontal="left"/>
      <protection/>
    </xf>
    <xf numFmtId="177" fontId="2" fillId="0" borderId="0" xfId="60" applyNumberFormat="1" applyFont="1" applyBorder="1">
      <alignment/>
      <protection/>
    </xf>
    <xf numFmtId="177" fontId="2" fillId="0" borderId="0" xfId="60" applyNumberFormat="1" applyFont="1" applyBorder="1" applyAlignment="1">
      <alignment horizontal="centerContinuous"/>
      <protection/>
    </xf>
    <xf numFmtId="177" fontId="5" fillId="0" borderId="10" xfId="60" applyNumberFormat="1" applyFont="1" applyBorder="1" applyAlignment="1" applyProtection="1">
      <alignment horizontal="center" vertical="center"/>
      <protection/>
    </xf>
    <xf numFmtId="177" fontId="5" fillId="0" borderId="11" xfId="60" applyNumberFormat="1" applyFont="1" applyBorder="1" applyAlignment="1" applyProtection="1">
      <alignment horizontal="centerContinuous" vertical="center"/>
      <protection/>
    </xf>
    <xf numFmtId="177" fontId="5" fillId="0" borderId="12" xfId="60" applyNumberFormat="1" applyFont="1" applyBorder="1" applyAlignment="1" applyProtection="1">
      <alignment horizontal="centerContinuous" vertical="center"/>
      <protection/>
    </xf>
    <xf numFmtId="177" fontId="5" fillId="0" borderId="13" xfId="60" applyNumberFormat="1" applyFont="1" applyBorder="1" applyAlignment="1" applyProtection="1">
      <alignment horizontal="centerContinuous" vertical="center"/>
      <protection/>
    </xf>
    <xf numFmtId="177" fontId="2" fillId="0" borderId="0" xfId="60" applyNumberFormat="1" applyFont="1" applyAlignment="1">
      <alignment vertical="center"/>
      <protection/>
    </xf>
    <xf numFmtId="177" fontId="5" fillId="0" borderId="14" xfId="60" applyNumberFormat="1" applyFont="1" applyBorder="1" applyAlignment="1">
      <alignment horizontal="center" vertical="center"/>
      <protection/>
    </xf>
    <xf numFmtId="177" fontId="5" fillId="0" borderId="15" xfId="60" applyNumberFormat="1" applyFont="1" applyBorder="1" applyAlignment="1">
      <alignment horizontal="center" vertical="center"/>
      <protection/>
    </xf>
    <xf numFmtId="177" fontId="5" fillId="0" borderId="15" xfId="60" applyNumberFormat="1" applyFont="1" applyBorder="1" applyAlignment="1" applyProtection="1">
      <alignment horizontal="center" vertical="center"/>
      <protection/>
    </xf>
    <xf numFmtId="177" fontId="5" fillId="0" borderId="16" xfId="60" applyNumberFormat="1" applyFont="1" applyBorder="1" applyAlignment="1" applyProtection="1">
      <alignment horizontal="center" vertical="center"/>
      <protection/>
    </xf>
    <xf numFmtId="177" fontId="5" fillId="0" borderId="0" xfId="60" applyNumberFormat="1" applyFont="1" applyFill="1" applyBorder="1" applyAlignment="1">
      <alignment horizontal="center"/>
      <protection/>
    </xf>
    <xf numFmtId="177" fontId="2" fillId="0" borderId="0" xfId="60" applyNumberFormat="1" applyFont="1" applyFill="1">
      <alignment/>
      <protection/>
    </xf>
    <xf numFmtId="177" fontId="2" fillId="0" borderId="0" xfId="60" applyNumberFormat="1" applyFont="1" applyFill="1" applyBorder="1" applyAlignment="1" applyProtection="1">
      <alignment horizontal="center"/>
      <protection locked="0"/>
    </xf>
    <xf numFmtId="41" fontId="2" fillId="0" borderId="17" xfId="48" applyNumberFormat="1" applyFont="1" applyFill="1" applyBorder="1" applyAlignment="1">
      <alignment/>
    </xf>
    <xf numFmtId="177" fontId="2" fillId="0" borderId="0" xfId="60" applyNumberFormat="1" applyFont="1" applyFill="1" applyBorder="1" applyAlignment="1" applyProtection="1" quotePrefix="1">
      <alignment horizontal="center"/>
      <protection locked="0"/>
    </xf>
    <xf numFmtId="177" fontId="6" fillId="0" borderId="0" xfId="60" applyNumberFormat="1" applyFont="1" applyFill="1" applyBorder="1" applyAlignment="1" applyProtection="1" quotePrefix="1">
      <alignment horizontal="center"/>
      <protection locked="0"/>
    </xf>
    <xf numFmtId="41" fontId="6" fillId="0" borderId="17" xfId="48" applyNumberFormat="1" applyFont="1" applyFill="1" applyBorder="1" applyAlignment="1">
      <alignment/>
    </xf>
    <xf numFmtId="177" fontId="6" fillId="0" borderId="0" xfId="60" applyNumberFormat="1" applyFont="1" applyFill="1">
      <alignment/>
      <protection/>
    </xf>
    <xf numFmtId="177" fontId="2" fillId="0" borderId="0" xfId="60" applyNumberFormat="1" applyFont="1" applyFill="1" applyBorder="1" applyAlignment="1" applyProtection="1" quotePrefix="1">
      <alignment horizontal="center"/>
      <protection/>
    </xf>
    <xf numFmtId="41" fontId="2" fillId="0" borderId="17" xfId="60" applyNumberFormat="1" applyFont="1" applyFill="1" applyBorder="1">
      <alignment/>
      <protection/>
    </xf>
    <xf numFmtId="177" fontId="2" fillId="0" borderId="18" xfId="60" applyNumberFormat="1" applyFont="1" applyFill="1" applyBorder="1" applyAlignment="1" applyProtection="1">
      <alignment horizontal="left"/>
      <protection/>
    </xf>
    <xf numFmtId="177" fontId="2" fillId="0" borderId="18" xfId="60" applyNumberFormat="1" applyFont="1" applyFill="1" applyBorder="1">
      <alignment/>
      <protection/>
    </xf>
    <xf numFmtId="177" fontId="9" fillId="0" borderId="0" xfId="60" applyNumberFormat="1" applyFont="1" applyFill="1">
      <alignment/>
      <protection/>
    </xf>
    <xf numFmtId="177" fontId="9" fillId="0" borderId="0" xfId="60" applyNumberFormat="1" applyFont="1">
      <alignment/>
      <protection/>
    </xf>
    <xf numFmtId="177" fontId="5" fillId="0" borderId="19" xfId="60" applyNumberFormat="1" applyFont="1" applyFill="1" applyBorder="1" applyAlignment="1">
      <alignment horizontal="right"/>
      <protection/>
    </xf>
    <xf numFmtId="177" fontId="5" fillId="0" borderId="19" xfId="60" applyNumberFormat="1" applyFont="1" applyFill="1" applyBorder="1" applyAlignment="1" applyProtection="1">
      <alignment horizontal="right"/>
      <protection/>
    </xf>
    <xf numFmtId="177" fontId="5" fillId="0" borderId="20" xfId="60" applyNumberFormat="1" applyFont="1" applyFill="1" applyBorder="1" applyAlignment="1" applyProtection="1">
      <alignment horizontal="right"/>
      <protection/>
    </xf>
    <xf numFmtId="41" fontId="2" fillId="0" borderId="21" xfId="48" applyNumberFormat="1" applyFont="1" applyFill="1" applyBorder="1" applyAlignment="1">
      <alignment/>
    </xf>
    <xf numFmtId="41" fontId="6" fillId="0" borderId="21" xfId="48" applyNumberFormat="1" applyFont="1" applyFill="1" applyBorder="1" applyAlignment="1">
      <alignment/>
    </xf>
    <xf numFmtId="41" fontId="2" fillId="0" borderId="21" xfId="60" applyNumberFormat="1" applyFont="1" applyFill="1" applyBorder="1">
      <alignment/>
      <protection/>
    </xf>
    <xf numFmtId="41" fontId="2" fillId="0" borderId="21" xfId="60" applyNumberFormat="1" applyFont="1" applyFill="1" applyBorder="1" applyAlignment="1">
      <alignment horizontal="center" vertical="center"/>
      <protection/>
    </xf>
    <xf numFmtId="41" fontId="2" fillId="0" borderId="21" xfId="60" applyNumberFormat="1" applyFont="1" applyFill="1" applyBorder="1" applyAlignment="1">
      <alignment horizontal="right" vertical="center"/>
      <protection/>
    </xf>
    <xf numFmtId="41" fontId="2" fillId="0" borderId="17" xfId="60" applyNumberFormat="1" applyFont="1" applyFill="1" applyBorder="1" applyAlignment="1">
      <alignment horizontal="right" vertical="center"/>
      <protection/>
    </xf>
    <xf numFmtId="41" fontId="2" fillId="0" borderId="17" xfId="60" applyNumberFormat="1" applyFont="1" applyFill="1" applyBorder="1" applyAlignment="1">
      <alignment horizontal="center" vertical="center"/>
      <protection/>
    </xf>
    <xf numFmtId="41" fontId="2" fillId="0" borderId="22" xfId="60" applyNumberFormat="1" applyFont="1" applyFill="1" applyBorder="1" applyAlignment="1">
      <alignment horizontal="center" vertical="center"/>
      <protection/>
    </xf>
    <xf numFmtId="41" fontId="2" fillId="0" borderId="22" xfId="60" applyNumberFormat="1" applyFont="1" applyFill="1" applyBorder="1" applyAlignment="1">
      <alignment horizontal="right" vertical="center"/>
      <protection/>
    </xf>
    <xf numFmtId="41" fontId="2" fillId="0" borderId="23" xfId="60" applyNumberFormat="1" applyFont="1" applyFill="1" applyBorder="1" applyAlignment="1">
      <alignment horizontal="right" vertical="center"/>
      <protection/>
    </xf>
    <xf numFmtId="177" fontId="2" fillId="0" borderId="0" xfId="60" applyNumberFormat="1" applyFont="1" applyFill="1" applyBorder="1">
      <alignment/>
      <protection/>
    </xf>
    <xf numFmtId="177" fontId="3" fillId="0" borderId="0" xfId="60" applyNumberFormat="1" applyFont="1" applyAlignment="1" applyProtection="1">
      <alignment horizontal="center"/>
      <protection/>
    </xf>
    <xf numFmtId="41" fontId="2" fillId="0" borderId="24" xfId="60" applyNumberFormat="1" applyFont="1" applyFill="1" applyBorder="1" applyAlignment="1">
      <alignment horizontal="center" vertical="center"/>
      <protection/>
    </xf>
    <xf numFmtId="41" fontId="2" fillId="0" borderId="25" xfId="60" applyNumberFormat="1" applyFont="1" applyFill="1" applyBorder="1" applyAlignment="1">
      <alignment horizontal="center" vertical="center"/>
      <protection/>
    </xf>
    <xf numFmtId="177" fontId="2" fillId="0" borderId="24" xfId="60" applyNumberFormat="1" applyFont="1" applyFill="1" applyBorder="1" applyAlignment="1" applyProtection="1">
      <alignment horizontal="distributed" vertical="center"/>
      <protection/>
    </xf>
    <xf numFmtId="177" fontId="5" fillId="0" borderId="24" xfId="60" applyNumberFormat="1" applyFont="1" applyFill="1" applyBorder="1" applyAlignment="1" applyProtection="1">
      <alignment horizontal="distributed" vertical="center"/>
      <protection/>
    </xf>
    <xf numFmtId="177" fontId="2" fillId="0" borderId="25" xfId="60" applyNumberFormat="1" applyFont="1" applyFill="1" applyBorder="1" applyAlignment="1" applyProtection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nenkan12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showGridLines="0" tabSelected="1" zoomScaleSheetLayoutView="100" zoomScalePageLayoutView="0" workbookViewId="0" topLeftCell="A1">
      <selection activeCell="A37" sqref="A37"/>
    </sheetView>
  </sheetViews>
  <sheetFormatPr defaultColWidth="10.375" defaultRowHeight="13.5"/>
  <cols>
    <col min="1" max="1" width="20.625" style="2" customWidth="1"/>
    <col min="2" max="7" width="11.75390625" style="2" customWidth="1"/>
    <col min="8" max="16384" width="10.375" style="2" customWidth="1"/>
  </cols>
  <sheetData>
    <row r="1" spans="1:16" ht="22.5" customHeight="1">
      <c r="A1" s="43" t="s">
        <v>34</v>
      </c>
      <c r="B1" s="43"/>
      <c r="C1" s="43"/>
      <c r="D1" s="43"/>
      <c r="E1" s="43"/>
      <c r="F1" s="43"/>
      <c r="G1" s="43"/>
      <c r="H1" s="1"/>
      <c r="I1" s="1"/>
      <c r="J1" s="1"/>
      <c r="K1" s="1"/>
      <c r="L1" s="1"/>
      <c r="M1" s="1"/>
      <c r="N1" s="1"/>
      <c r="O1" s="1"/>
      <c r="P1" s="1"/>
    </row>
    <row r="2" spans="1:7" ht="12.75" thickBot="1">
      <c r="A2" s="3"/>
      <c r="B2" s="4"/>
      <c r="C2" s="4"/>
      <c r="D2" s="4"/>
      <c r="E2" s="4"/>
      <c r="F2" s="4"/>
      <c r="G2" s="5" t="s">
        <v>35</v>
      </c>
    </row>
    <row r="3" spans="1:7" s="10" customFormat="1" ht="12.75" thickTop="1">
      <c r="A3" s="6" t="s">
        <v>4</v>
      </c>
      <c r="B3" s="7" t="s">
        <v>5</v>
      </c>
      <c r="C3" s="8"/>
      <c r="D3" s="7" t="s">
        <v>6</v>
      </c>
      <c r="E3" s="9"/>
      <c r="F3" s="8" t="s">
        <v>7</v>
      </c>
      <c r="G3" s="8"/>
    </row>
    <row r="4" spans="1:7" s="10" customFormat="1" ht="12">
      <c r="A4" s="11" t="s">
        <v>8</v>
      </c>
      <c r="B4" s="12" t="s">
        <v>9</v>
      </c>
      <c r="C4" s="13" t="s">
        <v>10</v>
      </c>
      <c r="D4" s="12" t="s">
        <v>9</v>
      </c>
      <c r="E4" s="13" t="s">
        <v>10</v>
      </c>
      <c r="F4" s="12" t="s">
        <v>9</v>
      </c>
      <c r="G4" s="14" t="s">
        <v>10</v>
      </c>
    </row>
    <row r="5" spans="1:7" s="16" customFormat="1" ht="12">
      <c r="A5" s="15"/>
      <c r="B5" s="29" t="s">
        <v>11</v>
      </c>
      <c r="C5" s="30" t="s">
        <v>12</v>
      </c>
      <c r="D5" s="29" t="s">
        <v>11</v>
      </c>
      <c r="E5" s="30" t="s">
        <v>12</v>
      </c>
      <c r="F5" s="29" t="s">
        <v>11</v>
      </c>
      <c r="G5" s="31" t="s">
        <v>12</v>
      </c>
    </row>
    <row r="6" spans="1:7" s="16" customFormat="1" ht="12">
      <c r="A6" s="17" t="s">
        <v>13</v>
      </c>
      <c r="B6" s="32">
        <v>943969</v>
      </c>
      <c r="C6" s="32">
        <v>3050928</v>
      </c>
      <c r="D6" s="32">
        <v>247374</v>
      </c>
      <c r="E6" s="32">
        <v>591533</v>
      </c>
      <c r="F6" s="32">
        <v>696595</v>
      </c>
      <c r="G6" s="18">
        <v>2459395</v>
      </c>
    </row>
    <row r="7" spans="1:7" s="16" customFormat="1" ht="12">
      <c r="A7" s="19" t="s">
        <v>29</v>
      </c>
      <c r="B7" s="32">
        <v>956897</v>
      </c>
      <c r="C7" s="32">
        <v>3176425.451</v>
      </c>
      <c r="D7" s="32">
        <v>252446</v>
      </c>
      <c r="E7" s="32">
        <v>617594.171</v>
      </c>
      <c r="F7" s="32">
        <v>704451</v>
      </c>
      <c r="G7" s="18">
        <v>2558831.28</v>
      </c>
    </row>
    <row r="8" spans="1:7" s="16" customFormat="1" ht="12">
      <c r="A8" s="19" t="s">
        <v>0</v>
      </c>
      <c r="B8" s="32">
        <v>1001919</v>
      </c>
      <c r="C8" s="32">
        <v>3351954</v>
      </c>
      <c r="D8" s="32">
        <v>256068</v>
      </c>
      <c r="E8" s="32">
        <v>629849</v>
      </c>
      <c r="F8" s="32">
        <v>745851</v>
      </c>
      <c r="G8" s="18">
        <v>2722105</v>
      </c>
    </row>
    <row r="9" spans="1:7" s="16" customFormat="1" ht="12">
      <c r="A9" s="19" t="s">
        <v>1</v>
      </c>
      <c r="B9" s="32">
        <v>1048846</v>
      </c>
      <c r="C9" s="32">
        <v>3668859</v>
      </c>
      <c r="D9" s="32">
        <v>255517</v>
      </c>
      <c r="E9" s="32">
        <v>637724</v>
      </c>
      <c r="F9" s="32">
        <v>793329</v>
      </c>
      <c r="G9" s="18">
        <v>3031135</v>
      </c>
    </row>
    <row r="10" spans="1:7" s="16" customFormat="1" ht="12">
      <c r="A10" s="19" t="s">
        <v>2</v>
      </c>
      <c r="B10" s="32">
        <v>1081777</v>
      </c>
      <c r="C10" s="32">
        <v>3987466</v>
      </c>
      <c r="D10" s="32">
        <v>248104</v>
      </c>
      <c r="E10" s="32">
        <v>633704</v>
      </c>
      <c r="F10" s="32">
        <v>833673</v>
      </c>
      <c r="G10" s="18">
        <v>3353762</v>
      </c>
    </row>
    <row r="11" spans="1:7" s="16" customFormat="1" ht="12">
      <c r="A11" s="19" t="s">
        <v>3</v>
      </c>
      <c r="B11" s="32">
        <v>1100752</v>
      </c>
      <c r="C11" s="32">
        <v>4122266</v>
      </c>
      <c r="D11" s="32">
        <v>246202</v>
      </c>
      <c r="E11" s="32">
        <v>630394</v>
      </c>
      <c r="F11" s="32">
        <v>854550</v>
      </c>
      <c r="G11" s="18">
        <v>3491872</v>
      </c>
    </row>
    <row r="12" spans="1:7" s="16" customFormat="1" ht="12">
      <c r="A12" s="19" t="s">
        <v>30</v>
      </c>
      <c r="B12" s="32">
        <v>1044842</v>
      </c>
      <c r="C12" s="32">
        <v>3743226</v>
      </c>
      <c r="D12" s="32">
        <v>244987</v>
      </c>
      <c r="E12" s="32">
        <v>604458</v>
      </c>
      <c r="F12" s="32">
        <v>799855</v>
      </c>
      <c r="G12" s="18">
        <v>3138768</v>
      </c>
    </row>
    <row r="13" spans="1:7" s="16" customFormat="1" ht="12">
      <c r="A13" s="19" t="s">
        <v>38</v>
      </c>
      <c r="B13" s="32">
        <v>1043252</v>
      </c>
      <c r="C13" s="32">
        <v>3707465</v>
      </c>
      <c r="D13" s="32">
        <v>234204</v>
      </c>
      <c r="E13" s="32">
        <v>569602</v>
      </c>
      <c r="F13" s="32">
        <v>809048</v>
      </c>
      <c r="G13" s="18">
        <v>3137862</v>
      </c>
    </row>
    <row r="14" spans="1:7" s="22" customFormat="1" ht="12">
      <c r="A14" s="20"/>
      <c r="B14" s="33"/>
      <c r="C14" s="33"/>
      <c r="D14" s="33"/>
      <c r="E14" s="33"/>
      <c r="F14" s="33"/>
      <c r="G14" s="21"/>
    </row>
    <row r="15" spans="1:7" s="22" customFormat="1" ht="12">
      <c r="A15" s="20" t="s">
        <v>36</v>
      </c>
      <c r="B15" s="33">
        <f>SUM(B17:B30)</f>
        <v>1092769</v>
      </c>
      <c r="C15" s="33">
        <v>4093170</v>
      </c>
      <c r="D15" s="33">
        <f>SUM(D17:D30)</f>
        <v>235901</v>
      </c>
      <c r="E15" s="33">
        <v>588796</v>
      </c>
      <c r="F15" s="33">
        <f>SUM(F17:F30)</f>
        <v>856868</v>
      </c>
      <c r="G15" s="21">
        <v>3504375</v>
      </c>
    </row>
    <row r="16" spans="1:7" s="16" customFormat="1" ht="12">
      <c r="A16" s="23"/>
      <c r="B16" s="34"/>
      <c r="C16" s="34"/>
      <c r="D16" s="34"/>
      <c r="E16" s="34"/>
      <c r="F16" s="34"/>
      <c r="G16" s="24"/>
    </row>
    <row r="17" spans="1:7" s="16" customFormat="1" ht="12" customHeight="1">
      <c r="A17" s="46" t="s">
        <v>14</v>
      </c>
      <c r="B17" s="44">
        <v>40049</v>
      </c>
      <c r="C17" s="35">
        <v>102146</v>
      </c>
      <c r="D17" s="35">
        <v>11799</v>
      </c>
      <c r="E17" s="36">
        <v>16919</v>
      </c>
      <c r="F17" s="36">
        <v>28250</v>
      </c>
      <c r="G17" s="37">
        <v>85226</v>
      </c>
    </row>
    <row r="18" spans="1:7" s="16" customFormat="1" ht="12" customHeight="1">
      <c r="A18" s="46" t="s">
        <v>15</v>
      </c>
      <c r="B18" s="44">
        <v>56774</v>
      </c>
      <c r="C18" s="35">
        <v>176920</v>
      </c>
      <c r="D18" s="35">
        <v>32229</v>
      </c>
      <c r="E18" s="36">
        <v>85052</v>
      </c>
      <c r="F18" s="36">
        <v>24545</v>
      </c>
      <c r="G18" s="37">
        <v>91868</v>
      </c>
    </row>
    <row r="19" spans="1:7" s="16" customFormat="1" ht="12" customHeight="1">
      <c r="A19" s="46" t="s">
        <v>16</v>
      </c>
      <c r="B19" s="44">
        <v>4330</v>
      </c>
      <c r="C19" s="35">
        <v>23587</v>
      </c>
      <c r="D19" s="35">
        <v>0</v>
      </c>
      <c r="E19" s="35">
        <v>0</v>
      </c>
      <c r="F19" s="35">
        <v>4330</v>
      </c>
      <c r="G19" s="38">
        <v>23587</v>
      </c>
    </row>
    <row r="20" spans="1:7" s="16" customFormat="1" ht="12" customHeight="1">
      <c r="A20" s="47" t="s">
        <v>17</v>
      </c>
      <c r="B20" s="44">
        <v>21082</v>
      </c>
      <c r="C20" s="35">
        <v>35511</v>
      </c>
      <c r="D20" s="35">
        <v>1683</v>
      </c>
      <c r="E20" s="35">
        <v>2976</v>
      </c>
      <c r="F20" s="35">
        <v>19399</v>
      </c>
      <c r="G20" s="38">
        <v>32535</v>
      </c>
    </row>
    <row r="21" spans="1:7" s="16" customFormat="1" ht="12" customHeight="1">
      <c r="A21" s="46" t="s">
        <v>18</v>
      </c>
      <c r="B21" s="44">
        <v>145983</v>
      </c>
      <c r="C21" s="35">
        <v>664258</v>
      </c>
      <c r="D21" s="35">
        <v>5888</v>
      </c>
      <c r="E21" s="36">
        <v>16011</v>
      </c>
      <c r="F21" s="36">
        <v>140095</v>
      </c>
      <c r="G21" s="37">
        <v>648247</v>
      </c>
    </row>
    <row r="22" spans="1:7" s="16" customFormat="1" ht="11.25" customHeight="1">
      <c r="A22" s="46" t="s">
        <v>19</v>
      </c>
      <c r="B22" s="44">
        <v>24379</v>
      </c>
      <c r="C22" s="35">
        <v>93713</v>
      </c>
      <c r="D22" s="35">
        <v>3079</v>
      </c>
      <c r="E22" s="36">
        <v>6529</v>
      </c>
      <c r="F22" s="36">
        <v>21300</v>
      </c>
      <c r="G22" s="37">
        <v>87184</v>
      </c>
    </row>
    <row r="23" spans="1:7" s="16" customFormat="1" ht="12" customHeight="1">
      <c r="A23" s="46" t="s">
        <v>20</v>
      </c>
      <c r="B23" s="44">
        <v>1888</v>
      </c>
      <c r="C23" s="35">
        <v>9047</v>
      </c>
      <c r="D23" s="35">
        <v>538</v>
      </c>
      <c r="E23" s="36">
        <v>2240</v>
      </c>
      <c r="F23" s="36">
        <v>1350</v>
      </c>
      <c r="G23" s="37">
        <v>6807</v>
      </c>
    </row>
    <row r="24" spans="1:7" s="16" customFormat="1" ht="12" customHeight="1">
      <c r="A24" s="46" t="s">
        <v>21</v>
      </c>
      <c r="B24" s="44">
        <v>67534</v>
      </c>
      <c r="C24" s="35">
        <v>177559</v>
      </c>
      <c r="D24" s="35">
        <v>13100</v>
      </c>
      <c r="E24" s="36">
        <v>21714</v>
      </c>
      <c r="F24" s="36">
        <v>54434</v>
      </c>
      <c r="G24" s="37">
        <v>155845</v>
      </c>
    </row>
    <row r="25" spans="1:7" s="16" customFormat="1" ht="12" customHeight="1">
      <c r="A25" s="46" t="s">
        <v>22</v>
      </c>
      <c r="B25" s="44">
        <v>211467</v>
      </c>
      <c r="C25" s="35">
        <v>357748</v>
      </c>
      <c r="D25" s="35">
        <v>6367</v>
      </c>
      <c r="E25" s="36">
        <v>12724</v>
      </c>
      <c r="F25" s="36">
        <v>205100</v>
      </c>
      <c r="G25" s="37">
        <v>345024</v>
      </c>
    </row>
    <row r="26" spans="1:8" s="16" customFormat="1" ht="12" customHeight="1">
      <c r="A26" s="46" t="s">
        <v>23</v>
      </c>
      <c r="B26" s="44">
        <v>60398</v>
      </c>
      <c r="C26" s="35">
        <v>408741</v>
      </c>
      <c r="D26" s="35">
        <v>2147</v>
      </c>
      <c r="E26" s="36">
        <v>4632</v>
      </c>
      <c r="F26" s="36">
        <v>58251</v>
      </c>
      <c r="G26" s="37">
        <v>404109</v>
      </c>
      <c r="H26" s="42"/>
    </row>
    <row r="27" spans="1:7" s="16" customFormat="1" ht="12" customHeight="1">
      <c r="A27" s="46" t="s">
        <v>24</v>
      </c>
      <c r="B27" s="44">
        <v>238377</v>
      </c>
      <c r="C27" s="35">
        <v>1342831</v>
      </c>
      <c r="D27" s="35">
        <v>32206</v>
      </c>
      <c r="E27" s="35">
        <v>85895</v>
      </c>
      <c r="F27" s="35">
        <v>206171</v>
      </c>
      <c r="G27" s="38">
        <v>1256936</v>
      </c>
    </row>
    <row r="28" spans="1:7" s="16" customFormat="1" ht="12" customHeight="1">
      <c r="A28" s="46" t="s">
        <v>25</v>
      </c>
      <c r="B28" s="44">
        <v>88341</v>
      </c>
      <c r="C28" s="35">
        <v>239054</v>
      </c>
      <c r="D28" s="35">
        <v>51805</v>
      </c>
      <c r="E28" s="36">
        <v>101714</v>
      </c>
      <c r="F28" s="36">
        <v>36536</v>
      </c>
      <c r="G28" s="37">
        <v>137341</v>
      </c>
    </row>
    <row r="29" spans="1:7" s="16" customFormat="1" ht="12" customHeight="1">
      <c r="A29" s="46" t="s">
        <v>31</v>
      </c>
      <c r="B29" s="44">
        <v>70</v>
      </c>
      <c r="C29" s="35">
        <v>290</v>
      </c>
      <c r="D29" s="35">
        <v>70</v>
      </c>
      <c r="E29" s="36">
        <v>290</v>
      </c>
      <c r="F29" s="36">
        <v>0</v>
      </c>
      <c r="G29" s="37">
        <v>0</v>
      </c>
    </row>
    <row r="30" spans="1:7" s="16" customFormat="1" ht="12" customHeight="1">
      <c r="A30" s="48" t="s">
        <v>26</v>
      </c>
      <c r="B30" s="45">
        <v>132097</v>
      </c>
      <c r="C30" s="39">
        <v>461767</v>
      </c>
      <c r="D30" s="39">
        <v>74990</v>
      </c>
      <c r="E30" s="40">
        <v>232101</v>
      </c>
      <c r="F30" s="40">
        <v>57107</v>
      </c>
      <c r="G30" s="41">
        <v>229665</v>
      </c>
    </row>
    <row r="31" spans="1:7" s="16" customFormat="1" ht="12" customHeight="1">
      <c r="A31" s="25" t="s">
        <v>37</v>
      </c>
      <c r="B31" s="25"/>
      <c r="C31" s="26"/>
      <c r="D31" s="26"/>
      <c r="E31" s="26"/>
      <c r="F31" s="26"/>
      <c r="G31" s="26"/>
    </row>
    <row r="32" s="16" customFormat="1" ht="12" customHeight="1">
      <c r="A32" s="16" t="s">
        <v>32</v>
      </c>
    </row>
    <row r="33" s="16" customFormat="1" ht="12" customHeight="1">
      <c r="A33" s="16" t="s">
        <v>27</v>
      </c>
    </row>
    <row r="34" s="16" customFormat="1" ht="12" customHeight="1">
      <c r="A34" s="16" t="s">
        <v>28</v>
      </c>
    </row>
    <row r="35" spans="1:2" ht="12" customHeight="1">
      <c r="A35" s="16" t="s">
        <v>33</v>
      </c>
      <c r="B35" s="16"/>
    </row>
    <row r="36" spans="1:3" ht="12" customHeight="1">
      <c r="A36" s="27"/>
      <c r="B36" s="27"/>
      <c r="C36" s="27"/>
    </row>
    <row r="37" spans="1:3" ht="12" customHeight="1">
      <c r="A37" s="28"/>
      <c r="B37" s="28"/>
      <c r="C37" s="28"/>
    </row>
    <row r="38" spans="1:3" ht="12" customHeight="1">
      <c r="A38" s="28"/>
      <c r="B38" s="28"/>
      <c r="C38" s="28"/>
    </row>
    <row r="39" spans="1:3" ht="12" customHeight="1">
      <c r="A39" s="28"/>
      <c r="B39" s="28"/>
      <c r="C39" s="28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spans="1:6" ht="12" customHeight="1">
      <c r="A55" s="4"/>
      <c r="D55" s="4"/>
      <c r="E55" s="4"/>
      <c r="F55" s="4"/>
    </row>
    <row r="56" spans="1:6" ht="12" customHeight="1">
      <c r="A56" s="4"/>
      <c r="D56" s="4"/>
      <c r="E56" s="4"/>
      <c r="F56" s="4"/>
    </row>
    <row r="57" spans="1:6" ht="12" customHeight="1">
      <c r="A57" s="4"/>
      <c r="D57" s="4"/>
      <c r="E57" s="4"/>
      <c r="F57" s="4"/>
    </row>
    <row r="58" spans="1:6" ht="12" customHeight="1">
      <c r="A58" s="4"/>
      <c r="D58" s="4"/>
      <c r="E58" s="4"/>
      <c r="F58" s="4"/>
    </row>
    <row r="59" spans="1:6" ht="12" customHeight="1">
      <c r="A59" s="4"/>
      <c r="D59" s="4"/>
      <c r="E59" s="4"/>
      <c r="F59" s="4"/>
    </row>
    <row r="60" spans="1:6" ht="12" customHeight="1">
      <c r="A60" s="4"/>
      <c r="D60" s="4"/>
      <c r="E60" s="4"/>
      <c r="F60" s="4"/>
    </row>
    <row r="61" spans="1:6" ht="12" customHeight="1">
      <c r="A61" s="4"/>
      <c r="D61" s="4"/>
      <c r="E61" s="4"/>
      <c r="F61" s="4"/>
    </row>
    <row r="62" spans="1:6" ht="12" customHeight="1">
      <c r="A62" s="4"/>
      <c r="D62" s="4"/>
      <c r="E62" s="4"/>
      <c r="F62" s="4"/>
    </row>
    <row r="63" spans="1:6" ht="12" customHeight="1">
      <c r="A63" s="4"/>
      <c r="D63" s="4"/>
      <c r="E63" s="4"/>
      <c r="F63" s="4"/>
    </row>
    <row r="64" spans="1:6" ht="12" customHeight="1">
      <c r="A64" s="4"/>
      <c r="D64" s="4"/>
      <c r="E64" s="4"/>
      <c r="F64" s="4"/>
    </row>
    <row r="65" spans="1:6" ht="12" customHeight="1">
      <c r="A65" s="4"/>
      <c r="D65" s="4"/>
      <c r="E65" s="4"/>
      <c r="F65" s="4"/>
    </row>
    <row r="66" spans="1:6" ht="12" customHeight="1">
      <c r="A66" s="4"/>
      <c r="D66" s="4"/>
      <c r="E66" s="4"/>
      <c r="F66" s="4"/>
    </row>
    <row r="67" spans="1:6" ht="12" customHeight="1">
      <c r="A67" s="4"/>
      <c r="D67" s="4"/>
      <c r="E67" s="4"/>
      <c r="F67" s="4"/>
    </row>
    <row r="68" spans="1:6" ht="12" customHeight="1">
      <c r="A68" s="4"/>
      <c r="D68" s="4"/>
      <c r="E68" s="4"/>
      <c r="F68" s="4"/>
    </row>
    <row r="69" spans="1:6" ht="12" customHeight="1">
      <c r="A69" s="4"/>
      <c r="D69" s="4"/>
      <c r="E69" s="4"/>
      <c r="F69" s="4"/>
    </row>
    <row r="70" spans="1:6" ht="12" customHeight="1">
      <c r="A70" s="4"/>
      <c r="D70" s="4"/>
      <c r="E70" s="4"/>
      <c r="F70" s="4"/>
    </row>
    <row r="71" spans="1:6" ht="12" customHeight="1">
      <c r="A71" s="4"/>
      <c r="D71" s="4"/>
      <c r="E71" s="4"/>
      <c r="F71" s="4"/>
    </row>
    <row r="72" spans="1:6" ht="12" customHeight="1">
      <c r="A72" s="4"/>
      <c r="D72" s="4"/>
      <c r="E72" s="4"/>
      <c r="F72" s="4"/>
    </row>
    <row r="73" spans="1:6" ht="12" customHeight="1">
      <c r="A73" s="4"/>
      <c r="D73" s="4"/>
      <c r="E73" s="4"/>
      <c r="F73" s="4"/>
    </row>
    <row r="74" spans="1:6" ht="12" customHeight="1">
      <c r="A74" s="4"/>
      <c r="D74" s="4"/>
      <c r="E74" s="4"/>
      <c r="F74" s="4"/>
    </row>
    <row r="75" spans="1:6" ht="12" customHeight="1">
      <c r="A75" s="4"/>
      <c r="D75" s="4"/>
      <c r="E75" s="4"/>
      <c r="F75" s="4"/>
    </row>
    <row r="76" spans="1:6" ht="12" customHeight="1">
      <c r="A76" s="4"/>
      <c r="D76" s="4"/>
      <c r="E76" s="4"/>
      <c r="F76" s="4"/>
    </row>
    <row r="77" spans="1:6" ht="12" customHeight="1">
      <c r="A77" s="4"/>
      <c r="D77" s="4"/>
      <c r="E77" s="4"/>
      <c r="F77" s="4"/>
    </row>
    <row r="78" spans="1:6" ht="12" customHeight="1">
      <c r="A78" s="4"/>
      <c r="D78" s="4"/>
      <c r="E78" s="4"/>
      <c r="F78" s="4"/>
    </row>
    <row r="79" spans="1:6" ht="12" customHeight="1">
      <c r="A79" s="4"/>
      <c r="D79" s="4"/>
      <c r="E79" s="4"/>
      <c r="F79" s="4"/>
    </row>
    <row r="80" spans="1:6" ht="12" customHeight="1">
      <c r="A80" s="4"/>
      <c r="D80" s="4"/>
      <c r="E80" s="4"/>
      <c r="F80" s="4"/>
    </row>
    <row r="81" spans="1:6" ht="12" customHeight="1">
      <c r="A81" s="4"/>
      <c r="D81" s="4"/>
      <c r="E81" s="4"/>
      <c r="F81" s="4"/>
    </row>
    <row r="82" spans="1:6" ht="12" customHeight="1">
      <c r="A82" s="4"/>
      <c r="D82" s="4"/>
      <c r="E82" s="4"/>
      <c r="F82" s="4"/>
    </row>
    <row r="83" spans="1:6" ht="12" customHeight="1">
      <c r="A83" s="4"/>
      <c r="D83" s="4"/>
      <c r="E83" s="4"/>
      <c r="F83" s="4"/>
    </row>
    <row r="84" ht="12" customHeight="1">
      <c r="A84" s="4"/>
    </row>
    <row r="85" ht="12" customHeight="1">
      <c r="A85" s="4"/>
    </row>
    <row r="86" ht="12" customHeight="1">
      <c r="A86" s="4"/>
    </row>
    <row r="87" ht="12" customHeight="1">
      <c r="A87" s="4"/>
    </row>
    <row r="88" ht="12" customHeight="1">
      <c r="A88" s="4"/>
    </row>
    <row r="89" ht="12" customHeight="1">
      <c r="A89" s="4"/>
    </row>
    <row r="90" ht="12" customHeight="1">
      <c r="A90" s="4"/>
    </row>
    <row r="91" ht="12" customHeight="1">
      <c r="A91" s="4"/>
    </row>
    <row r="92" ht="12" customHeight="1">
      <c r="A92" s="4"/>
    </row>
    <row r="93" ht="12" customHeight="1">
      <c r="A93" s="4"/>
    </row>
    <row r="94" ht="12" customHeight="1">
      <c r="A94" s="4"/>
    </row>
    <row r="95" ht="12" customHeight="1">
      <c r="A95" s="4"/>
    </row>
    <row r="96" ht="12" customHeight="1">
      <c r="A96" s="4"/>
    </row>
  </sheetData>
  <sheetProtection/>
  <mergeCells count="1">
    <mergeCell ref="A1:G1"/>
  </mergeCells>
  <printOptions horizontalCentered="1"/>
  <pageMargins left="0.7874015748031497" right="0.5905511811023623" top="0.5905511811023623" bottom="0.3937007874015748" header="0.5118110236220472" footer="0.5118110236220472"/>
  <pageSetup fitToHeight="1" fitToWidth="1" horizontalDpi="600" verticalDpi="600" orientation="portrait" paperSize="9" scale="88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九州電力(株)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情報ｼｽﾃﾑ部</dc:creator>
  <cp:keywords/>
  <dc:description/>
  <cp:lastModifiedBy>oitapref</cp:lastModifiedBy>
  <cp:lastPrinted>2012-02-09T08:13:28Z</cp:lastPrinted>
  <dcterms:created xsi:type="dcterms:W3CDTF">2010-12-17T09:00:54Z</dcterms:created>
  <dcterms:modified xsi:type="dcterms:W3CDTF">2012-02-09T08:13:29Z</dcterms:modified>
  <cp:category/>
  <cp:version/>
  <cp:contentType/>
  <cp:contentStatus/>
</cp:coreProperties>
</file>