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15" windowWidth="14940" windowHeight="5610" activeTab="0"/>
  </bookViews>
  <sheets>
    <sheet name="j62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<sst xmlns="http://schemas.openxmlformats.org/spreadsheetml/2006/main" count="27" uniqueCount="26">
  <si>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人 口 動 態</t>
  </si>
  <si>
    <t>昭和</t>
  </si>
  <si>
    <t>年</t>
  </si>
  <si>
    <t>平成</t>
  </si>
  <si>
    <t>元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</si>
  <si>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</si>
  <si>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</si>
  <si>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</si>
  <si>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</si>
  <si>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</si>
  <si>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</si>
  <si>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</si>
  <si>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</si>
  <si>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</si>
  <si>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</si>
  <si>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</si>
  <si>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</si>
  <si>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</si>
  <si>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元</t>
  </si>
  <si>
    <t xml:space="preserve"> </t>
  </si>
  <si>
    <t>年　次</t>
  </si>
  <si>
    <t>年　次</t>
  </si>
  <si>
    <t>６２表</t>
  </si>
  <si>
    <t>第６２表　離婚件数，届出月・年次別</t>
  </si>
  <si>
    <t>注：届出月について、協議離婚については届出月、調停・和解・認諾・審判及び判決離婚については調停または裁判確定の月である。</t>
  </si>
  <si>
    <t>昭和35年～平成21年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</si>
</sst>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  <numFmt numFmtId="185" formatCode="0.0000_ "/>
    <numFmt numFmtId="186" formatCode="0.000_ "/>
    <numFmt numFmtId="187" formatCode="0.00_ "/>
    <numFmt numFmtId="188" formatCode="0.0_ 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182" fontId="5" fillId="0" borderId="14" xfId="0" applyNumberFormat="1" applyFont="1" applyBorder="1" applyAlignment="1" applyProtection="1">
      <alignment horizontal="right"/>
      <protection locked="0"/>
    </xf>
    <xf numFmtId="182" fontId="3" fillId="0" borderId="0" xfId="0" applyNumberFormat="1" applyFont="1" applyBorder="1" applyAlignment="1" applyProtection="1">
      <alignment horizontal="right"/>
      <protection locked="0"/>
    </xf>
    <xf numFmtId="182" fontId="3" fillId="0" borderId="0" xfId="0" applyNumberFormat="1" applyFont="1" applyFill="1" applyBorder="1" applyAlignment="1">
      <alignment horizontal="right"/>
    </xf>
    <xf numFmtId="182" fontId="3" fillId="0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182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82" fontId="3" fillId="0" borderId="0" xfId="0" applyNumberFormat="1" applyFont="1" applyBorder="1" applyAlignment="1">
      <alignment/>
    </xf>
    <xf numFmtId="182" fontId="3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182" fontId="3" fillId="0" borderId="13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182" fontId="4" fillId="0" borderId="11" xfId="0" applyNumberFormat="1" applyFont="1" applyBorder="1" applyAlignment="1" applyProtection="1">
      <alignment horizontal="right"/>
      <protection locked="0"/>
    </xf>
    <xf numFmtId="182" fontId="5" fillId="0" borderId="15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182" fontId="8" fillId="0" borderId="14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view="pageBreakPreview" zoomScale="85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C1"/>
    </sheetView>
  </sheetViews>
  <sheetFormatPr defaultColWidth="9.00390625" defaultRowHeight="13.5"/>
  <cols>
    <col min="1" max="1" width="4.875" style="7" customWidth="1"/>
    <col min="2" max="2" width="4.625" style="8" customWidth="1"/>
    <col min="3" max="3" width="2.875" style="7" customWidth="1"/>
    <col min="4" max="5" width="10.125" style="7" customWidth="1"/>
    <col min="6" max="6" width="10.125" style="12" customWidth="1"/>
    <col min="7" max="7" width="10.125" style="11" customWidth="1"/>
    <col min="8" max="8" width="10.125" style="10" customWidth="1"/>
    <col min="9" max="9" width="10.125" style="11" customWidth="1"/>
    <col min="10" max="10" width="10.125" style="9" customWidth="1"/>
    <col min="11" max="11" width="10.125" style="7" customWidth="1"/>
    <col min="12" max="12" width="10.125" style="11" customWidth="1"/>
    <col min="13" max="13" width="10.125" style="12" customWidth="1"/>
    <col min="14" max="14" width="10.125" style="11" customWidth="1"/>
    <col min="15" max="15" width="10.125" style="7" customWidth="1"/>
    <col min="16" max="16" width="10.125" style="11" customWidth="1"/>
    <col min="17" max="17" width="10.125" style="8" customWidth="1"/>
    <col min="18" max="16384" width="9.00390625" style="7" customWidth="1"/>
  </cols>
  <sheetData>
    <row r="1" spans="1:17" s="2" customFormat="1" ht="21" customHeight="1">
      <c r="A1" s="49" t="s">
        <v>0</v>
      </c>
      <c r="B1" s="49"/>
      <c r="C1" s="49"/>
      <c r="D1" s="50" t="s">
        <v>23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s="2" customFormat="1" ht="14.25">
      <c r="A2" s="49" t="s">
        <v>22</v>
      </c>
      <c r="B2" s="49"/>
      <c r="C2" s="49"/>
      <c r="D2" s="1"/>
      <c r="E2" s="1"/>
      <c r="F2" s="6"/>
      <c r="G2" s="5"/>
      <c r="H2" s="4"/>
      <c r="I2" s="5"/>
      <c r="J2" s="3"/>
      <c r="K2" s="5"/>
      <c r="L2" s="5"/>
      <c r="M2" s="6"/>
      <c r="N2" s="5"/>
      <c r="P2" s="5"/>
      <c r="Q2" s="5"/>
    </row>
    <row r="3" spans="1:17" ht="14.25" thickBot="1">
      <c r="A3" s="16"/>
      <c r="B3" s="17"/>
      <c r="C3" s="16"/>
      <c r="D3" s="16" t="s">
        <v>19</v>
      </c>
      <c r="E3" s="16"/>
      <c r="F3" s="18"/>
      <c r="G3" s="19"/>
      <c r="H3" s="20"/>
      <c r="I3" s="19"/>
      <c r="J3" s="21"/>
      <c r="K3" s="16"/>
      <c r="L3" s="19"/>
      <c r="M3" s="18"/>
      <c r="N3" s="19"/>
      <c r="O3" s="16"/>
      <c r="P3" s="19"/>
      <c r="Q3" s="22" t="s">
        <v>25</v>
      </c>
    </row>
    <row r="4" spans="1:17" ht="27.75" customHeight="1">
      <c r="A4" s="51" t="s">
        <v>20</v>
      </c>
      <c r="B4" s="52"/>
      <c r="C4" s="53"/>
      <c r="D4" s="23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  <c r="Q4" s="15" t="s">
        <v>21</v>
      </c>
    </row>
    <row r="5" spans="1:17" ht="21" customHeight="1">
      <c r="A5" s="33" t="s">
        <v>1</v>
      </c>
      <c r="B5" s="26">
        <v>35</v>
      </c>
      <c r="C5" s="27" t="s">
        <v>2</v>
      </c>
      <c r="D5" s="28">
        <v>921</v>
      </c>
      <c r="E5" s="29">
        <v>79</v>
      </c>
      <c r="F5" s="30">
        <v>90</v>
      </c>
      <c r="G5" s="30">
        <v>97</v>
      </c>
      <c r="H5" s="30">
        <v>93</v>
      </c>
      <c r="I5" s="30">
        <v>76</v>
      </c>
      <c r="J5" s="30">
        <v>72</v>
      </c>
      <c r="K5" s="30">
        <v>61</v>
      </c>
      <c r="L5" s="30">
        <v>73</v>
      </c>
      <c r="M5" s="30">
        <v>77</v>
      </c>
      <c r="N5" s="30">
        <v>68</v>
      </c>
      <c r="O5" s="30">
        <v>69</v>
      </c>
      <c r="P5" s="31">
        <v>66</v>
      </c>
      <c r="Q5" s="32">
        <v>35</v>
      </c>
    </row>
    <row r="6" spans="1:17" ht="13.5" customHeight="1">
      <c r="A6" s="33"/>
      <c r="B6" s="26">
        <v>40</v>
      </c>
      <c r="C6" s="27"/>
      <c r="D6" s="28">
        <v>838</v>
      </c>
      <c r="E6" s="29">
        <v>69</v>
      </c>
      <c r="F6" s="30">
        <v>70</v>
      </c>
      <c r="G6" s="30">
        <v>77</v>
      </c>
      <c r="H6" s="30">
        <v>91</v>
      </c>
      <c r="I6" s="30">
        <v>63</v>
      </c>
      <c r="J6" s="30">
        <v>61</v>
      </c>
      <c r="K6" s="30">
        <v>69</v>
      </c>
      <c r="L6" s="30">
        <v>75</v>
      </c>
      <c r="M6" s="30">
        <v>72</v>
      </c>
      <c r="N6" s="30">
        <v>68</v>
      </c>
      <c r="O6" s="30">
        <v>67</v>
      </c>
      <c r="P6" s="31">
        <v>56</v>
      </c>
      <c r="Q6" s="32">
        <v>40</v>
      </c>
    </row>
    <row r="7" spans="1:17" ht="13.5" customHeight="1">
      <c r="A7" s="33"/>
      <c r="B7" s="26">
        <v>45</v>
      </c>
      <c r="C7" s="27"/>
      <c r="D7" s="28">
        <v>1098</v>
      </c>
      <c r="E7" s="29">
        <v>79</v>
      </c>
      <c r="F7" s="30">
        <v>89</v>
      </c>
      <c r="G7" s="30">
        <v>104</v>
      </c>
      <c r="H7" s="30">
        <v>88</v>
      </c>
      <c r="I7" s="30">
        <v>83</v>
      </c>
      <c r="J7" s="30">
        <v>104</v>
      </c>
      <c r="K7" s="30">
        <v>93</v>
      </c>
      <c r="L7" s="30">
        <v>96</v>
      </c>
      <c r="M7" s="30">
        <v>103</v>
      </c>
      <c r="N7" s="30">
        <v>95</v>
      </c>
      <c r="O7" s="30">
        <v>90</v>
      </c>
      <c r="P7" s="31">
        <v>74</v>
      </c>
      <c r="Q7" s="32">
        <v>45</v>
      </c>
    </row>
    <row r="8" spans="1:17" ht="13.5" customHeight="1">
      <c r="A8" s="33"/>
      <c r="B8" s="26">
        <v>50</v>
      </c>
      <c r="C8" s="27"/>
      <c r="D8" s="28">
        <v>1216</v>
      </c>
      <c r="E8" s="29">
        <v>94</v>
      </c>
      <c r="F8" s="30">
        <v>111</v>
      </c>
      <c r="G8" s="30">
        <v>113</v>
      </c>
      <c r="H8" s="30">
        <v>104</v>
      </c>
      <c r="I8" s="30">
        <v>102</v>
      </c>
      <c r="J8" s="30">
        <v>95</v>
      </c>
      <c r="K8" s="30">
        <v>100</v>
      </c>
      <c r="L8" s="30">
        <v>108</v>
      </c>
      <c r="M8" s="30">
        <v>113</v>
      </c>
      <c r="N8" s="30">
        <v>84</v>
      </c>
      <c r="O8" s="30">
        <v>98</v>
      </c>
      <c r="P8" s="31">
        <v>94</v>
      </c>
      <c r="Q8" s="32">
        <v>50</v>
      </c>
    </row>
    <row r="9" spans="1:17" ht="21" customHeight="1">
      <c r="A9" s="33"/>
      <c r="B9" s="26">
        <v>51</v>
      </c>
      <c r="C9" s="27"/>
      <c r="D9" s="28">
        <v>1309</v>
      </c>
      <c r="E9" s="34">
        <v>105</v>
      </c>
      <c r="F9" s="30">
        <v>99</v>
      </c>
      <c r="G9" s="30">
        <v>137</v>
      </c>
      <c r="H9" s="30">
        <v>122</v>
      </c>
      <c r="I9" s="30">
        <v>103</v>
      </c>
      <c r="J9" s="30">
        <v>116</v>
      </c>
      <c r="K9" s="30">
        <v>90</v>
      </c>
      <c r="L9" s="30">
        <v>108</v>
      </c>
      <c r="M9" s="30">
        <v>109</v>
      </c>
      <c r="N9" s="30">
        <v>116</v>
      </c>
      <c r="O9" s="30">
        <v>105</v>
      </c>
      <c r="P9" s="31">
        <v>99</v>
      </c>
      <c r="Q9" s="32">
        <v>51</v>
      </c>
    </row>
    <row r="10" spans="1:17" ht="13.5" customHeight="1">
      <c r="A10" s="33"/>
      <c r="B10" s="26">
        <v>52</v>
      </c>
      <c r="C10" s="27"/>
      <c r="D10" s="28">
        <v>1383</v>
      </c>
      <c r="E10" s="34">
        <v>97</v>
      </c>
      <c r="F10" s="30">
        <v>98</v>
      </c>
      <c r="G10" s="30">
        <v>135</v>
      </c>
      <c r="H10" s="30">
        <v>107</v>
      </c>
      <c r="I10" s="30">
        <v>130</v>
      </c>
      <c r="J10" s="30">
        <v>117</v>
      </c>
      <c r="K10" s="30">
        <v>92</v>
      </c>
      <c r="L10" s="30">
        <v>126</v>
      </c>
      <c r="M10" s="30">
        <v>130</v>
      </c>
      <c r="N10" s="30">
        <v>133</v>
      </c>
      <c r="O10" s="30">
        <v>121</v>
      </c>
      <c r="P10" s="31">
        <v>97</v>
      </c>
      <c r="Q10" s="32">
        <v>52</v>
      </c>
    </row>
    <row r="11" spans="1:17" ht="13.5" customHeight="1">
      <c r="A11" s="33"/>
      <c r="B11" s="26">
        <v>53</v>
      </c>
      <c r="C11" s="27"/>
      <c r="D11" s="28">
        <v>1507</v>
      </c>
      <c r="E11" s="34">
        <v>122</v>
      </c>
      <c r="F11" s="30">
        <v>122</v>
      </c>
      <c r="G11" s="30">
        <v>123</v>
      </c>
      <c r="H11" s="30">
        <v>130</v>
      </c>
      <c r="I11" s="30">
        <v>123</v>
      </c>
      <c r="J11" s="30">
        <v>132</v>
      </c>
      <c r="K11" s="30">
        <v>119</v>
      </c>
      <c r="L11" s="30">
        <v>135</v>
      </c>
      <c r="M11" s="30">
        <v>130</v>
      </c>
      <c r="N11" s="30">
        <v>126</v>
      </c>
      <c r="O11" s="30">
        <v>127</v>
      </c>
      <c r="P11" s="31">
        <v>118</v>
      </c>
      <c r="Q11" s="32">
        <v>53</v>
      </c>
    </row>
    <row r="12" spans="1:17" ht="13.5" customHeight="1">
      <c r="A12" s="33"/>
      <c r="B12" s="26">
        <v>54</v>
      </c>
      <c r="C12" s="27"/>
      <c r="D12" s="28">
        <v>1517</v>
      </c>
      <c r="E12" s="34">
        <v>117</v>
      </c>
      <c r="F12" s="30">
        <v>119</v>
      </c>
      <c r="G12" s="30">
        <v>147</v>
      </c>
      <c r="H12" s="30">
        <v>116</v>
      </c>
      <c r="I12" s="30">
        <v>140</v>
      </c>
      <c r="J12" s="30">
        <v>131</v>
      </c>
      <c r="K12" s="30">
        <v>121</v>
      </c>
      <c r="L12" s="30">
        <v>115</v>
      </c>
      <c r="M12" s="30">
        <v>125</v>
      </c>
      <c r="N12" s="30">
        <v>150</v>
      </c>
      <c r="O12" s="30">
        <v>105</v>
      </c>
      <c r="P12" s="31">
        <v>131</v>
      </c>
      <c r="Q12" s="32">
        <v>54</v>
      </c>
    </row>
    <row r="13" spans="1:17" ht="13.5" customHeight="1">
      <c r="A13" s="33"/>
      <c r="B13" s="26">
        <v>55</v>
      </c>
      <c r="C13" s="27"/>
      <c r="D13" s="28">
        <v>1587</v>
      </c>
      <c r="E13" s="34">
        <v>102</v>
      </c>
      <c r="F13" s="30">
        <v>127</v>
      </c>
      <c r="G13" s="30">
        <v>145</v>
      </c>
      <c r="H13" s="30">
        <v>138</v>
      </c>
      <c r="I13" s="30">
        <v>138</v>
      </c>
      <c r="J13" s="30">
        <v>125</v>
      </c>
      <c r="K13" s="30">
        <v>139</v>
      </c>
      <c r="L13" s="30">
        <v>127</v>
      </c>
      <c r="M13" s="30">
        <v>152</v>
      </c>
      <c r="N13" s="30">
        <v>152</v>
      </c>
      <c r="O13" s="30">
        <v>93</v>
      </c>
      <c r="P13" s="31">
        <v>149</v>
      </c>
      <c r="Q13" s="32">
        <v>55</v>
      </c>
    </row>
    <row r="14" spans="1:17" ht="21" customHeight="1">
      <c r="A14" s="33"/>
      <c r="B14" s="26">
        <v>56</v>
      </c>
      <c r="C14" s="27"/>
      <c r="D14" s="28">
        <v>1696</v>
      </c>
      <c r="E14" s="34">
        <v>126</v>
      </c>
      <c r="F14" s="30">
        <v>108</v>
      </c>
      <c r="G14" s="30">
        <v>169</v>
      </c>
      <c r="H14" s="30">
        <v>135</v>
      </c>
      <c r="I14" s="30">
        <v>141</v>
      </c>
      <c r="J14" s="30">
        <v>134</v>
      </c>
      <c r="K14" s="30">
        <v>156</v>
      </c>
      <c r="L14" s="30">
        <v>154</v>
      </c>
      <c r="M14" s="30">
        <v>154</v>
      </c>
      <c r="N14" s="30">
        <v>139</v>
      </c>
      <c r="O14" s="30">
        <v>131</v>
      </c>
      <c r="P14" s="31">
        <v>149</v>
      </c>
      <c r="Q14" s="32">
        <v>56</v>
      </c>
    </row>
    <row r="15" spans="1:17" ht="13.5" customHeight="1">
      <c r="A15" s="33"/>
      <c r="B15" s="26">
        <v>57</v>
      </c>
      <c r="C15" s="27"/>
      <c r="D15" s="28">
        <v>1633</v>
      </c>
      <c r="E15" s="34">
        <v>131</v>
      </c>
      <c r="F15" s="30">
        <v>128</v>
      </c>
      <c r="G15" s="30">
        <v>171</v>
      </c>
      <c r="H15" s="30">
        <v>120</v>
      </c>
      <c r="I15" s="30">
        <v>142</v>
      </c>
      <c r="J15" s="30">
        <v>147</v>
      </c>
      <c r="K15" s="30">
        <v>151</v>
      </c>
      <c r="L15" s="30">
        <v>119</v>
      </c>
      <c r="M15" s="30">
        <v>132</v>
      </c>
      <c r="N15" s="30">
        <v>142</v>
      </c>
      <c r="O15" s="30">
        <v>112</v>
      </c>
      <c r="P15" s="31">
        <v>138</v>
      </c>
      <c r="Q15" s="32">
        <v>57</v>
      </c>
    </row>
    <row r="16" spans="1:17" ht="13.5" customHeight="1">
      <c r="A16" s="33"/>
      <c r="B16" s="26">
        <v>58</v>
      </c>
      <c r="C16" s="27"/>
      <c r="D16" s="28">
        <v>1890</v>
      </c>
      <c r="E16" s="34">
        <v>126</v>
      </c>
      <c r="F16" s="30">
        <v>118</v>
      </c>
      <c r="G16" s="30">
        <v>171</v>
      </c>
      <c r="H16" s="30">
        <v>166</v>
      </c>
      <c r="I16" s="30">
        <v>153</v>
      </c>
      <c r="J16" s="30">
        <v>184</v>
      </c>
      <c r="K16" s="30">
        <v>170</v>
      </c>
      <c r="L16" s="30">
        <v>154</v>
      </c>
      <c r="M16" s="30">
        <v>173</v>
      </c>
      <c r="N16" s="30">
        <v>182</v>
      </c>
      <c r="O16" s="30">
        <v>138</v>
      </c>
      <c r="P16" s="31">
        <v>155</v>
      </c>
      <c r="Q16" s="32">
        <v>58</v>
      </c>
    </row>
    <row r="17" spans="1:17" ht="13.5" customHeight="1">
      <c r="A17" s="33"/>
      <c r="B17" s="26">
        <v>59</v>
      </c>
      <c r="C17" s="27"/>
      <c r="D17" s="28">
        <v>2029</v>
      </c>
      <c r="E17" s="34">
        <v>157</v>
      </c>
      <c r="F17" s="30">
        <v>165</v>
      </c>
      <c r="G17" s="30">
        <v>194</v>
      </c>
      <c r="H17" s="30">
        <v>168</v>
      </c>
      <c r="I17" s="30">
        <v>193</v>
      </c>
      <c r="J17" s="30">
        <v>162</v>
      </c>
      <c r="K17" s="30">
        <v>177</v>
      </c>
      <c r="L17" s="30">
        <v>200</v>
      </c>
      <c r="M17" s="30">
        <v>157</v>
      </c>
      <c r="N17" s="30">
        <v>164</v>
      </c>
      <c r="O17" s="30">
        <v>156</v>
      </c>
      <c r="P17" s="31">
        <v>136</v>
      </c>
      <c r="Q17" s="32">
        <v>59</v>
      </c>
    </row>
    <row r="18" spans="1:17" ht="13.5" customHeight="1">
      <c r="A18" s="33"/>
      <c r="B18" s="26">
        <v>60</v>
      </c>
      <c r="C18" s="27"/>
      <c r="D18" s="28">
        <v>1788</v>
      </c>
      <c r="E18" s="34">
        <v>155</v>
      </c>
      <c r="F18" s="30">
        <v>150</v>
      </c>
      <c r="G18" s="30">
        <v>186</v>
      </c>
      <c r="H18" s="30">
        <v>172</v>
      </c>
      <c r="I18" s="30">
        <v>123</v>
      </c>
      <c r="J18" s="30">
        <v>143</v>
      </c>
      <c r="K18" s="30">
        <v>162</v>
      </c>
      <c r="L18" s="30">
        <v>153</v>
      </c>
      <c r="M18" s="30">
        <v>140</v>
      </c>
      <c r="N18" s="30">
        <v>146</v>
      </c>
      <c r="O18" s="30">
        <v>128</v>
      </c>
      <c r="P18" s="31">
        <v>130</v>
      </c>
      <c r="Q18" s="32">
        <v>60</v>
      </c>
    </row>
    <row r="19" spans="1:17" ht="21" customHeight="1">
      <c r="A19" s="33"/>
      <c r="B19" s="26">
        <v>61</v>
      </c>
      <c r="C19" s="27"/>
      <c r="D19" s="28">
        <v>1858</v>
      </c>
      <c r="E19" s="34">
        <v>145</v>
      </c>
      <c r="F19" s="30">
        <v>142</v>
      </c>
      <c r="G19" s="30">
        <v>189</v>
      </c>
      <c r="H19" s="30">
        <v>159</v>
      </c>
      <c r="I19" s="30">
        <v>154</v>
      </c>
      <c r="J19" s="30">
        <v>151</v>
      </c>
      <c r="K19" s="30">
        <v>175</v>
      </c>
      <c r="L19" s="30">
        <v>137</v>
      </c>
      <c r="M19" s="30">
        <v>152</v>
      </c>
      <c r="N19" s="30">
        <v>184</v>
      </c>
      <c r="O19" s="30">
        <v>123</v>
      </c>
      <c r="P19" s="31">
        <v>147</v>
      </c>
      <c r="Q19" s="32">
        <v>61</v>
      </c>
    </row>
    <row r="20" spans="1:17" ht="13.5" customHeight="1">
      <c r="A20" s="33"/>
      <c r="B20" s="26">
        <v>62</v>
      </c>
      <c r="C20" s="27"/>
      <c r="D20" s="28">
        <v>1764</v>
      </c>
      <c r="E20" s="34">
        <v>139</v>
      </c>
      <c r="F20" s="30">
        <v>130</v>
      </c>
      <c r="G20" s="30">
        <v>162</v>
      </c>
      <c r="H20" s="30">
        <v>166</v>
      </c>
      <c r="I20" s="30">
        <v>165</v>
      </c>
      <c r="J20" s="30">
        <v>167</v>
      </c>
      <c r="K20" s="30">
        <v>169</v>
      </c>
      <c r="L20" s="30">
        <v>129</v>
      </c>
      <c r="M20" s="30">
        <v>145</v>
      </c>
      <c r="N20" s="30">
        <v>164</v>
      </c>
      <c r="O20" s="30">
        <v>98</v>
      </c>
      <c r="P20" s="31">
        <v>130</v>
      </c>
      <c r="Q20" s="32">
        <v>62</v>
      </c>
    </row>
    <row r="21" spans="1:17" ht="13.5" customHeight="1">
      <c r="A21" s="33"/>
      <c r="B21" s="35">
        <v>63</v>
      </c>
      <c r="C21" s="27"/>
      <c r="D21" s="28">
        <v>1639</v>
      </c>
      <c r="E21" s="34">
        <v>119</v>
      </c>
      <c r="F21" s="30">
        <v>118</v>
      </c>
      <c r="G21" s="30">
        <v>179</v>
      </c>
      <c r="H21" s="30">
        <v>151</v>
      </c>
      <c r="I21" s="30">
        <v>117</v>
      </c>
      <c r="J21" s="30">
        <v>152</v>
      </c>
      <c r="K21" s="30">
        <v>111</v>
      </c>
      <c r="L21" s="30">
        <v>144</v>
      </c>
      <c r="M21" s="30">
        <v>142</v>
      </c>
      <c r="N21" s="30">
        <v>150</v>
      </c>
      <c r="O21" s="30">
        <v>133</v>
      </c>
      <c r="P21" s="31">
        <v>123</v>
      </c>
      <c r="Q21" s="36">
        <v>63</v>
      </c>
    </row>
    <row r="22" spans="1:17" ht="13.5" customHeight="1">
      <c r="A22" s="25" t="s">
        <v>3</v>
      </c>
      <c r="B22" s="26" t="s">
        <v>4</v>
      </c>
      <c r="C22" s="27" t="s">
        <v>2</v>
      </c>
      <c r="D22" s="28">
        <v>1646</v>
      </c>
      <c r="E22" s="34">
        <v>142</v>
      </c>
      <c r="F22" s="30">
        <v>129</v>
      </c>
      <c r="G22" s="30">
        <v>175</v>
      </c>
      <c r="H22" s="30">
        <v>136</v>
      </c>
      <c r="I22" s="30">
        <v>125</v>
      </c>
      <c r="J22" s="30">
        <v>145</v>
      </c>
      <c r="K22" s="30">
        <v>151</v>
      </c>
      <c r="L22" s="30">
        <v>118</v>
      </c>
      <c r="M22" s="30">
        <v>147</v>
      </c>
      <c r="N22" s="30">
        <v>123</v>
      </c>
      <c r="O22" s="30">
        <v>121</v>
      </c>
      <c r="P22" s="31">
        <v>134</v>
      </c>
      <c r="Q22" s="32" t="s">
        <v>18</v>
      </c>
    </row>
    <row r="23" spans="1:17" ht="13.5" customHeight="1">
      <c r="A23" s="33"/>
      <c r="B23" s="26">
        <v>2</v>
      </c>
      <c r="C23" s="27"/>
      <c r="D23" s="28">
        <v>1583</v>
      </c>
      <c r="E23" s="34">
        <v>114</v>
      </c>
      <c r="F23" s="30">
        <v>112</v>
      </c>
      <c r="G23" s="30">
        <v>173</v>
      </c>
      <c r="H23" s="30">
        <v>122</v>
      </c>
      <c r="I23" s="30">
        <v>158</v>
      </c>
      <c r="J23" s="30">
        <v>113</v>
      </c>
      <c r="K23" s="30">
        <v>141</v>
      </c>
      <c r="L23" s="30">
        <v>130</v>
      </c>
      <c r="M23" s="30">
        <v>131</v>
      </c>
      <c r="N23" s="30">
        <v>135</v>
      </c>
      <c r="O23" s="30">
        <v>150</v>
      </c>
      <c r="P23" s="31">
        <v>104</v>
      </c>
      <c r="Q23" s="32">
        <v>2</v>
      </c>
    </row>
    <row r="24" spans="1:17" ht="21" customHeight="1">
      <c r="A24" s="33"/>
      <c r="B24" s="26">
        <v>3</v>
      </c>
      <c r="C24" s="27"/>
      <c r="D24" s="28">
        <v>1679</v>
      </c>
      <c r="E24" s="34">
        <v>129</v>
      </c>
      <c r="F24" s="30">
        <v>138</v>
      </c>
      <c r="G24" s="37">
        <v>168</v>
      </c>
      <c r="H24" s="37">
        <v>132</v>
      </c>
      <c r="I24" s="37">
        <v>146</v>
      </c>
      <c r="J24" s="37">
        <v>133</v>
      </c>
      <c r="K24" s="37">
        <v>146</v>
      </c>
      <c r="L24" s="37">
        <v>143</v>
      </c>
      <c r="M24" s="37">
        <v>137</v>
      </c>
      <c r="N24" s="37">
        <v>154</v>
      </c>
      <c r="O24" s="37">
        <v>133</v>
      </c>
      <c r="P24" s="38">
        <v>120</v>
      </c>
      <c r="Q24" s="32">
        <v>3</v>
      </c>
    </row>
    <row r="25" spans="1:17" ht="13.5" customHeight="1">
      <c r="A25" s="33"/>
      <c r="B25" s="26">
        <v>4</v>
      </c>
      <c r="C25" s="27"/>
      <c r="D25" s="28">
        <v>1683</v>
      </c>
      <c r="E25" s="34">
        <v>153</v>
      </c>
      <c r="F25" s="30">
        <v>135</v>
      </c>
      <c r="G25" s="30">
        <v>155</v>
      </c>
      <c r="H25" s="30">
        <v>180</v>
      </c>
      <c r="I25" s="30">
        <v>133</v>
      </c>
      <c r="J25" s="30">
        <v>133</v>
      </c>
      <c r="K25" s="30">
        <v>150</v>
      </c>
      <c r="L25" s="30">
        <v>133</v>
      </c>
      <c r="M25" s="30">
        <v>154</v>
      </c>
      <c r="N25" s="30">
        <v>128</v>
      </c>
      <c r="O25" s="30">
        <v>112</v>
      </c>
      <c r="P25" s="31">
        <v>117</v>
      </c>
      <c r="Q25" s="32">
        <v>4</v>
      </c>
    </row>
    <row r="26" spans="1:17" ht="13.5" customHeight="1">
      <c r="A26" s="33"/>
      <c r="B26" s="26">
        <v>5</v>
      </c>
      <c r="C26" s="27"/>
      <c r="D26" s="28">
        <v>1759</v>
      </c>
      <c r="E26" s="34">
        <v>134</v>
      </c>
      <c r="F26" s="30">
        <v>124</v>
      </c>
      <c r="G26" s="30">
        <v>172</v>
      </c>
      <c r="H26" s="30">
        <v>172</v>
      </c>
      <c r="I26" s="30">
        <v>127</v>
      </c>
      <c r="J26" s="30">
        <v>148</v>
      </c>
      <c r="K26" s="30">
        <v>137</v>
      </c>
      <c r="L26" s="30">
        <v>166</v>
      </c>
      <c r="M26" s="30">
        <v>165</v>
      </c>
      <c r="N26" s="30">
        <v>142</v>
      </c>
      <c r="O26" s="30">
        <v>138</v>
      </c>
      <c r="P26" s="31">
        <v>134</v>
      </c>
      <c r="Q26" s="32">
        <v>5</v>
      </c>
    </row>
    <row r="27" spans="1:17" ht="13.5" customHeight="1">
      <c r="A27" s="33"/>
      <c r="B27" s="26">
        <v>6</v>
      </c>
      <c r="C27" s="27"/>
      <c r="D27" s="28">
        <v>1825</v>
      </c>
      <c r="E27" s="34">
        <v>160</v>
      </c>
      <c r="F27" s="30">
        <v>126</v>
      </c>
      <c r="G27" s="30">
        <v>179</v>
      </c>
      <c r="H27" s="30">
        <v>151</v>
      </c>
      <c r="I27" s="30">
        <v>143</v>
      </c>
      <c r="J27" s="30">
        <v>163</v>
      </c>
      <c r="K27" s="30">
        <v>135</v>
      </c>
      <c r="L27" s="30">
        <v>151</v>
      </c>
      <c r="M27" s="30">
        <v>161</v>
      </c>
      <c r="N27" s="30">
        <v>141</v>
      </c>
      <c r="O27" s="30">
        <v>146</v>
      </c>
      <c r="P27" s="31">
        <v>169</v>
      </c>
      <c r="Q27" s="32">
        <v>6</v>
      </c>
    </row>
    <row r="28" spans="1:17" ht="13.5" customHeight="1">
      <c r="A28" s="33"/>
      <c r="B28" s="26">
        <v>7</v>
      </c>
      <c r="C28" s="27"/>
      <c r="D28" s="28">
        <v>1959</v>
      </c>
      <c r="E28" s="34">
        <v>152</v>
      </c>
      <c r="F28" s="30">
        <v>154</v>
      </c>
      <c r="G28" s="30">
        <v>213</v>
      </c>
      <c r="H28" s="30">
        <v>182</v>
      </c>
      <c r="I28" s="30">
        <v>145</v>
      </c>
      <c r="J28" s="30">
        <v>150</v>
      </c>
      <c r="K28" s="30">
        <v>142</v>
      </c>
      <c r="L28" s="30">
        <v>162</v>
      </c>
      <c r="M28" s="30">
        <v>186</v>
      </c>
      <c r="N28" s="30">
        <v>183</v>
      </c>
      <c r="O28" s="30">
        <v>127</v>
      </c>
      <c r="P28" s="31">
        <v>163</v>
      </c>
      <c r="Q28" s="32">
        <v>7</v>
      </c>
    </row>
    <row r="29" spans="1:17" ht="21" customHeight="1">
      <c r="A29" s="33"/>
      <c r="B29" s="26">
        <v>8</v>
      </c>
      <c r="C29" s="27"/>
      <c r="D29" s="28">
        <v>2044</v>
      </c>
      <c r="E29" s="34">
        <v>158</v>
      </c>
      <c r="F29" s="30">
        <v>162</v>
      </c>
      <c r="G29" s="30">
        <v>190</v>
      </c>
      <c r="H29" s="30">
        <v>183</v>
      </c>
      <c r="I29" s="30">
        <v>203</v>
      </c>
      <c r="J29" s="30">
        <v>160</v>
      </c>
      <c r="K29" s="30">
        <v>178</v>
      </c>
      <c r="L29" s="30">
        <v>145</v>
      </c>
      <c r="M29" s="30">
        <v>160</v>
      </c>
      <c r="N29" s="30">
        <v>172</v>
      </c>
      <c r="O29" s="30">
        <v>157</v>
      </c>
      <c r="P29" s="31">
        <v>176</v>
      </c>
      <c r="Q29" s="32">
        <v>8</v>
      </c>
    </row>
    <row r="30" spans="1:17" ht="13.5" customHeight="1">
      <c r="A30" s="33"/>
      <c r="B30" s="26">
        <v>9</v>
      </c>
      <c r="C30" s="27"/>
      <c r="D30" s="28">
        <v>2115</v>
      </c>
      <c r="E30" s="34">
        <v>147</v>
      </c>
      <c r="F30" s="30">
        <v>159</v>
      </c>
      <c r="G30" s="30">
        <v>218</v>
      </c>
      <c r="H30" s="30">
        <v>203</v>
      </c>
      <c r="I30" s="30">
        <v>180</v>
      </c>
      <c r="J30" s="30">
        <v>183</v>
      </c>
      <c r="K30" s="30">
        <v>161</v>
      </c>
      <c r="L30" s="30">
        <v>157</v>
      </c>
      <c r="M30" s="30">
        <v>189</v>
      </c>
      <c r="N30" s="30">
        <v>187</v>
      </c>
      <c r="O30" s="30">
        <v>143</v>
      </c>
      <c r="P30" s="31">
        <v>188</v>
      </c>
      <c r="Q30" s="32">
        <v>9</v>
      </c>
    </row>
    <row r="31" spans="1:17" ht="13.5" customHeight="1">
      <c r="A31" s="33"/>
      <c r="B31" s="26">
        <v>10</v>
      </c>
      <c r="C31" s="27"/>
      <c r="D31" s="28">
        <v>2324</v>
      </c>
      <c r="E31" s="34">
        <v>196</v>
      </c>
      <c r="F31" s="30">
        <v>171</v>
      </c>
      <c r="G31" s="30">
        <v>251</v>
      </c>
      <c r="H31" s="30">
        <v>197</v>
      </c>
      <c r="I31" s="30">
        <v>179</v>
      </c>
      <c r="J31" s="30">
        <v>204</v>
      </c>
      <c r="K31" s="30">
        <v>202</v>
      </c>
      <c r="L31" s="30">
        <v>174</v>
      </c>
      <c r="M31" s="30">
        <v>200</v>
      </c>
      <c r="N31" s="30">
        <v>182</v>
      </c>
      <c r="O31" s="30">
        <v>199</v>
      </c>
      <c r="P31" s="31">
        <v>169</v>
      </c>
      <c r="Q31" s="32">
        <v>10</v>
      </c>
    </row>
    <row r="32" spans="1:17" ht="13.5" customHeight="1">
      <c r="A32" s="33"/>
      <c r="B32" s="26">
        <v>11</v>
      </c>
      <c r="C32" s="27"/>
      <c r="D32" s="28">
        <v>2410</v>
      </c>
      <c r="E32" s="34">
        <v>177</v>
      </c>
      <c r="F32" s="30">
        <v>203</v>
      </c>
      <c r="G32" s="30">
        <v>244</v>
      </c>
      <c r="H32" s="30">
        <v>228</v>
      </c>
      <c r="I32" s="30">
        <v>169</v>
      </c>
      <c r="J32" s="30">
        <v>195</v>
      </c>
      <c r="K32" s="30">
        <v>190</v>
      </c>
      <c r="L32" s="30">
        <v>235</v>
      </c>
      <c r="M32" s="30">
        <v>213</v>
      </c>
      <c r="N32" s="30">
        <v>188</v>
      </c>
      <c r="O32" s="30">
        <v>196</v>
      </c>
      <c r="P32" s="31">
        <v>172</v>
      </c>
      <c r="Q32" s="32">
        <v>11</v>
      </c>
    </row>
    <row r="33" spans="1:17" s="13" customFormat="1" ht="13.5" customHeight="1">
      <c r="A33" s="39"/>
      <c r="B33" s="26">
        <v>12</v>
      </c>
      <c r="C33" s="40"/>
      <c r="D33" s="28">
        <v>2351</v>
      </c>
      <c r="E33" s="34">
        <v>185</v>
      </c>
      <c r="F33" s="34">
        <v>186</v>
      </c>
      <c r="G33" s="30">
        <v>259</v>
      </c>
      <c r="H33" s="30">
        <v>180</v>
      </c>
      <c r="I33" s="30">
        <v>206</v>
      </c>
      <c r="J33" s="30">
        <v>184</v>
      </c>
      <c r="K33" s="30">
        <v>188</v>
      </c>
      <c r="L33" s="30">
        <v>182</v>
      </c>
      <c r="M33" s="30">
        <v>214</v>
      </c>
      <c r="N33" s="30">
        <v>207</v>
      </c>
      <c r="O33" s="30">
        <v>190</v>
      </c>
      <c r="P33" s="31">
        <v>170</v>
      </c>
      <c r="Q33" s="32">
        <v>12</v>
      </c>
    </row>
    <row r="34" spans="1:17" s="13" customFormat="1" ht="21" customHeight="1">
      <c r="A34" s="39"/>
      <c r="B34" s="26">
        <v>13</v>
      </c>
      <c r="C34" s="40"/>
      <c r="D34" s="28">
        <v>2606</v>
      </c>
      <c r="E34" s="34">
        <v>217</v>
      </c>
      <c r="F34" s="34">
        <v>186</v>
      </c>
      <c r="G34" s="34">
        <v>245</v>
      </c>
      <c r="H34" s="34">
        <v>198</v>
      </c>
      <c r="I34" s="34">
        <v>219</v>
      </c>
      <c r="J34" s="34">
        <v>214</v>
      </c>
      <c r="K34" s="34">
        <v>218</v>
      </c>
      <c r="L34" s="34">
        <v>227</v>
      </c>
      <c r="M34" s="34">
        <v>218</v>
      </c>
      <c r="N34" s="34">
        <v>232</v>
      </c>
      <c r="O34" s="34">
        <v>224</v>
      </c>
      <c r="P34" s="41">
        <v>208</v>
      </c>
      <c r="Q34" s="32">
        <v>13</v>
      </c>
    </row>
    <row r="35" spans="1:17" s="13" customFormat="1" ht="13.5" customHeight="1">
      <c r="A35" s="39"/>
      <c r="B35" s="26">
        <v>14</v>
      </c>
      <c r="C35" s="40"/>
      <c r="D35" s="28">
        <v>2682</v>
      </c>
      <c r="E35" s="34">
        <v>202</v>
      </c>
      <c r="F35" s="34">
        <v>221</v>
      </c>
      <c r="G35" s="34">
        <v>256</v>
      </c>
      <c r="H35" s="34">
        <v>222</v>
      </c>
      <c r="I35" s="34">
        <v>230</v>
      </c>
      <c r="J35" s="34">
        <v>184</v>
      </c>
      <c r="K35" s="34">
        <v>258</v>
      </c>
      <c r="L35" s="34">
        <v>235</v>
      </c>
      <c r="M35" s="34">
        <v>241</v>
      </c>
      <c r="N35" s="34">
        <v>226</v>
      </c>
      <c r="O35" s="34">
        <v>190</v>
      </c>
      <c r="P35" s="41">
        <v>217</v>
      </c>
      <c r="Q35" s="32">
        <v>14</v>
      </c>
    </row>
    <row r="36" spans="1:17" s="13" customFormat="1" ht="13.5" customHeight="1">
      <c r="A36" s="39"/>
      <c r="B36" s="26">
        <v>15</v>
      </c>
      <c r="C36" s="39"/>
      <c r="D36" s="28">
        <v>2731</v>
      </c>
      <c r="E36" s="34">
        <v>228</v>
      </c>
      <c r="F36" s="34">
        <v>200</v>
      </c>
      <c r="G36" s="34">
        <v>305</v>
      </c>
      <c r="H36" s="34">
        <v>248</v>
      </c>
      <c r="I36" s="34">
        <v>209</v>
      </c>
      <c r="J36" s="34">
        <v>251</v>
      </c>
      <c r="K36" s="34">
        <v>236</v>
      </c>
      <c r="L36" s="34">
        <v>225</v>
      </c>
      <c r="M36" s="34">
        <v>217</v>
      </c>
      <c r="N36" s="34">
        <v>240</v>
      </c>
      <c r="O36" s="34">
        <v>169</v>
      </c>
      <c r="P36" s="34">
        <v>203</v>
      </c>
      <c r="Q36" s="32">
        <v>15</v>
      </c>
    </row>
    <row r="37" spans="1:17" s="13" customFormat="1" ht="13.5" customHeight="1">
      <c r="A37" s="39"/>
      <c r="B37" s="26">
        <v>16</v>
      </c>
      <c r="C37" s="39"/>
      <c r="D37" s="28">
        <v>2591</v>
      </c>
      <c r="E37" s="34">
        <v>232</v>
      </c>
      <c r="F37" s="34">
        <v>218</v>
      </c>
      <c r="G37" s="34">
        <v>293</v>
      </c>
      <c r="H37" s="34">
        <v>211</v>
      </c>
      <c r="I37" s="34">
        <v>184</v>
      </c>
      <c r="J37" s="34">
        <v>207</v>
      </c>
      <c r="K37" s="34">
        <v>212</v>
      </c>
      <c r="L37" s="34">
        <v>196</v>
      </c>
      <c r="M37" s="34">
        <v>212</v>
      </c>
      <c r="N37" s="34">
        <v>201</v>
      </c>
      <c r="O37" s="34">
        <v>204</v>
      </c>
      <c r="P37" s="34">
        <v>221</v>
      </c>
      <c r="Q37" s="32">
        <v>16</v>
      </c>
    </row>
    <row r="38" spans="1:17" s="47" customFormat="1" ht="13.5" customHeight="1">
      <c r="A38" s="39"/>
      <c r="B38" s="26">
        <v>17</v>
      </c>
      <c r="C38" s="39"/>
      <c r="D38" s="48">
        <v>2382</v>
      </c>
      <c r="E38" s="34">
        <v>202</v>
      </c>
      <c r="F38" s="34">
        <v>206</v>
      </c>
      <c r="G38" s="34">
        <v>226</v>
      </c>
      <c r="H38" s="34">
        <v>204</v>
      </c>
      <c r="I38" s="34">
        <v>180</v>
      </c>
      <c r="J38" s="34">
        <v>194</v>
      </c>
      <c r="K38" s="34">
        <v>194</v>
      </c>
      <c r="L38" s="34">
        <v>211</v>
      </c>
      <c r="M38" s="34">
        <v>201</v>
      </c>
      <c r="N38" s="34">
        <v>194</v>
      </c>
      <c r="O38" s="34">
        <v>167</v>
      </c>
      <c r="P38" s="34">
        <v>203</v>
      </c>
      <c r="Q38" s="32">
        <v>17</v>
      </c>
    </row>
    <row r="39" spans="1:17" s="47" customFormat="1" ht="21" customHeight="1">
      <c r="A39" s="39"/>
      <c r="B39" s="26">
        <v>18</v>
      </c>
      <c r="C39" s="39"/>
      <c r="D39" s="28">
        <v>2478</v>
      </c>
      <c r="E39" s="34">
        <v>200</v>
      </c>
      <c r="F39" s="34">
        <v>209</v>
      </c>
      <c r="G39" s="34">
        <v>265</v>
      </c>
      <c r="H39" s="34">
        <v>225</v>
      </c>
      <c r="I39" s="34">
        <v>206</v>
      </c>
      <c r="J39" s="34">
        <v>219</v>
      </c>
      <c r="K39" s="34">
        <v>197</v>
      </c>
      <c r="L39" s="34">
        <v>223</v>
      </c>
      <c r="M39" s="34">
        <v>185</v>
      </c>
      <c r="N39" s="34">
        <v>190</v>
      </c>
      <c r="O39" s="34">
        <v>170</v>
      </c>
      <c r="P39" s="34">
        <v>189</v>
      </c>
      <c r="Q39" s="32">
        <v>18</v>
      </c>
    </row>
    <row r="40" spans="1:17" ht="13.5" customHeight="1">
      <c r="A40" s="33"/>
      <c r="B40" s="26">
        <v>19</v>
      </c>
      <c r="C40" s="33"/>
      <c r="D40" s="28">
        <v>2412</v>
      </c>
      <c r="E40" s="34">
        <v>195</v>
      </c>
      <c r="F40" s="34">
        <v>183</v>
      </c>
      <c r="G40" s="34">
        <v>270</v>
      </c>
      <c r="H40" s="34">
        <v>207</v>
      </c>
      <c r="I40" s="34">
        <v>229</v>
      </c>
      <c r="J40" s="34">
        <v>176</v>
      </c>
      <c r="K40" s="34">
        <v>196</v>
      </c>
      <c r="L40" s="34">
        <v>193</v>
      </c>
      <c r="M40" s="34">
        <v>173</v>
      </c>
      <c r="N40" s="34">
        <v>223</v>
      </c>
      <c r="O40" s="34">
        <v>189</v>
      </c>
      <c r="P40" s="34">
        <v>178</v>
      </c>
      <c r="Q40" s="32">
        <v>19</v>
      </c>
    </row>
    <row r="41" spans="1:17" s="47" customFormat="1" ht="13.5" customHeight="1">
      <c r="A41" s="39"/>
      <c r="B41" s="26">
        <v>20</v>
      </c>
      <c r="C41" s="33"/>
      <c r="D41" s="28">
        <v>2318</v>
      </c>
      <c r="E41" s="34">
        <v>200</v>
      </c>
      <c r="F41" s="34">
        <v>196</v>
      </c>
      <c r="G41" s="34">
        <v>217</v>
      </c>
      <c r="H41" s="34">
        <v>201</v>
      </c>
      <c r="I41" s="34">
        <v>200</v>
      </c>
      <c r="J41" s="34">
        <v>185</v>
      </c>
      <c r="K41" s="34">
        <v>222</v>
      </c>
      <c r="L41" s="34">
        <v>171</v>
      </c>
      <c r="M41" s="34">
        <v>174</v>
      </c>
      <c r="N41" s="34">
        <v>201</v>
      </c>
      <c r="O41" s="34">
        <v>155</v>
      </c>
      <c r="P41" s="34">
        <v>196</v>
      </c>
      <c r="Q41" s="32">
        <v>20</v>
      </c>
    </row>
    <row r="42" spans="1:17" s="47" customFormat="1" ht="13.5" customHeight="1">
      <c r="A42" s="42"/>
      <c r="B42" s="43">
        <v>21</v>
      </c>
      <c r="C42" s="42"/>
      <c r="D42" s="44">
        <f>SUM(E42:P42)</f>
        <v>2378</v>
      </c>
      <c r="E42" s="45">
        <v>169</v>
      </c>
      <c r="F42" s="45">
        <v>196</v>
      </c>
      <c r="G42" s="45">
        <v>272</v>
      </c>
      <c r="H42" s="45">
        <v>229</v>
      </c>
      <c r="I42" s="45">
        <v>177</v>
      </c>
      <c r="J42" s="45">
        <v>197</v>
      </c>
      <c r="K42" s="45">
        <v>199</v>
      </c>
      <c r="L42" s="45">
        <v>187</v>
      </c>
      <c r="M42" s="45">
        <v>193</v>
      </c>
      <c r="N42" s="45">
        <v>198</v>
      </c>
      <c r="O42" s="45">
        <v>174</v>
      </c>
      <c r="P42" s="45">
        <v>187</v>
      </c>
      <c r="Q42" s="46">
        <v>21</v>
      </c>
    </row>
    <row r="43" ht="13.5">
      <c r="A43" s="24" t="s">
        <v>24</v>
      </c>
    </row>
  </sheetData>
  <sheetProtection/>
  <mergeCells count="4">
    <mergeCell ref="A1:C1"/>
    <mergeCell ref="D1:Q1"/>
    <mergeCell ref="A2:C2"/>
    <mergeCell ref="A4:C4"/>
  </mergeCells>
  <printOptions verticalCentered="1"/>
  <pageMargins left="0.6692913385826772" right="0.35433070866141736" top="0.3937007874015748" bottom="0.3937007874015748" header="0.5118110236220472" footer="0.5118110236220472"/>
  <pageSetup blackAndWhite="1"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2009-01-15T05:43:44Z</cp:lastPrinted>
  <dcterms:created xsi:type="dcterms:W3CDTF">2002-01-07T01:47:53Z</dcterms:created>
  <dcterms:modified xsi:type="dcterms:W3CDTF">2012-02-28T10:27:09Z</dcterms:modified>
  <cp:category/>
  <cp:version/>
  <cp:contentType/>
  <cp:contentStatus/>
</cp:coreProperties>
</file>