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47" sheetId="1" r:id="rId1"/>
  </sheets>
  <definedNames>
    <definedName name="_10.電気_ガスおよび水道">#REF!</definedName>
    <definedName name="_xlnm.Print_Area" localSheetId="0">'147'!$A$1:$G$78</definedName>
  </definedNames>
  <calcPr fullCalcOnLoad="1"/>
</workbook>
</file>

<file path=xl/sharedStrings.xml><?xml version="1.0" encoding="utf-8"?>
<sst xmlns="http://schemas.openxmlformats.org/spreadsheetml/2006/main" count="166" uniqueCount="98">
  <si>
    <t>（単位　百万円）</t>
  </si>
  <si>
    <t>年次および商品</t>
  </si>
  <si>
    <t>単位</t>
  </si>
  <si>
    <t xml:space="preserve"> </t>
  </si>
  <si>
    <t xml:space="preserve">          16</t>
  </si>
  <si>
    <t xml:space="preserve">          17</t>
  </si>
  <si>
    <t xml:space="preserve">          18</t>
  </si>
  <si>
    <t>MT</t>
  </si>
  <si>
    <t>KL</t>
  </si>
  <si>
    <t>KG</t>
  </si>
  <si>
    <t>数  量</t>
  </si>
  <si>
    <t>金  額</t>
  </si>
  <si>
    <t xml:space="preserve">          15</t>
  </si>
  <si>
    <t xml:space="preserve">      平成14年　　</t>
  </si>
  <si>
    <t xml:space="preserve">          19</t>
  </si>
  <si>
    <t>食 料 品</t>
  </si>
  <si>
    <t>原 料 品</t>
  </si>
  <si>
    <t>石　　炭</t>
  </si>
  <si>
    <t>有機化合物</t>
  </si>
  <si>
    <t>木製品及びコルク製品（除家具）</t>
  </si>
  <si>
    <t>一般機械</t>
  </si>
  <si>
    <t>電気機器</t>
  </si>
  <si>
    <t>輸送用機器</t>
  </si>
  <si>
    <t>そ の 他</t>
  </si>
  <si>
    <t>1.</t>
  </si>
  <si>
    <t>構成                            比(%)</t>
  </si>
  <si>
    <t>前年                                   対比(%)</t>
  </si>
  <si>
    <t>7.</t>
  </si>
  <si>
    <t>2.</t>
  </si>
  <si>
    <t>3.</t>
  </si>
  <si>
    <t>4.</t>
  </si>
  <si>
    <t>5.</t>
  </si>
  <si>
    <t>6.</t>
  </si>
  <si>
    <t>8.</t>
  </si>
  <si>
    <t>9.</t>
  </si>
  <si>
    <t>資料：門司税関HP＞九州経済圏各県別の貿易</t>
  </si>
  <si>
    <t>　(単位記号）KG=キログラム、MT=トン、NO=個・台・隻、TNO=千個、L=リットル、KL=キロリットル、CM＝立方メートル</t>
  </si>
  <si>
    <t xml:space="preserve">          20</t>
  </si>
  <si>
    <t xml:space="preserve">- </t>
  </si>
  <si>
    <t>TNO</t>
  </si>
  <si>
    <t>147．商品輸入実績</t>
  </si>
  <si>
    <t xml:space="preserve">          21</t>
  </si>
  <si>
    <t xml:space="preserve">          22</t>
  </si>
  <si>
    <t xml:space="preserve">          23</t>
  </si>
  <si>
    <t xml:space="preserve">  肉類及び同調製品</t>
  </si>
  <si>
    <t>　魚介類及び同調製品</t>
  </si>
  <si>
    <t>　‐魚介類（生鮮・冷凍）</t>
  </si>
  <si>
    <t>　‐魚介類の調製品</t>
  </si>
  <si>
    <t>　穀物及び同調製品</t>
  </si>
  <si>
    <t>　‐とうもろこし（飼料用）</t>
  </si>
  <si>
    <t>　果実及び野菜</t>
  </si>
  <si>
    <t>　砂　　糖</t>
  </si>
  <si>
    <t>　飼　　料</t>
  </si>
  <si>
    <t>　大　　豆</t>
  </si>
  <si>
    <t>　天然ゴム</t>
  </si>
  <si>
    <t>　木　　材</t>
  </si>
  <si>
    <t>　‐製　　材</t>
  </si>
  <si>
    <t>　塩</t>
  </si>
  <si>
    <t>　金属鉱及びくず</t>
  </si>
  <si>
    <t>　‐鉄 鉱 石</t>
  </si>
  <si>
    <t>　‐非鉄金属鉱</t>
  </si>
  <si>
    <t>　‐‐銅  　鉱</t>
  </si>
  <si>
    <t>　鉱物性燃料</t>
  </si>
  <si>
    <t>　原油及び粗油</t>
  </si>
  <si>
    <t>　石油製品</t>
  </si>
  <si>
    <t>　‐揮 発 油</t>
  </si>
  <si>
    <t>　液化石油ガス</t>
  </si>
  <si>
    <t>　液化天然ガス</t>
  </si>
  <si>
    <t>　化学製品</t>
  </si>
  <si>
    <t>　無機化合物</t>
  </si>
  <si>
    <t>　原料別製品</t>
  </si>
  <si>
    <t>　紙類及び同製品</t>
  </si>
  <si>
    <t>　織物用糸及び繊維製品</t>
  </si>
  <si>
    <t>　非金属鉱物製品</t>
  </si>
  <si>
    <t>　鉄　　鋼</t>
  </si>
  <si>
    <t>　非鉄金属</t>
  </si>
  <si>
    <t>　‐アルミニウム及び同合金</t>
  </si>
  <si>
    <t>　金属製品</t>
  </si>
  <si>
    <t>　原 動 機</t>
  </si>
  <si>
    <t>　事務用機器</t>
  </si>
  <si>
    <t>　重電機器</t>
  </si>
  <si>
    <t>　絶縁電線及び絶縁ケーブル</t>
  </si>
  <si>
    <t>　音響・映像機器（含部品）</t>
  </si>
  <si>
    <t>　通 信 機</t>
  </si>
  <si>
    <t>　家庭用電気機器</t>
  </si>
  <si>
    <t>　半導体等電子部品</t>
  </si>
  <si>
    <t>　‐Ｉ　　Ｃ</t>
  </si>
  <si>
    <t>　自動車の部分品</t>
  </si>
  <si>
    <t>　航空機類</t>
  </si>
  <si>
    <t>　家　　具</t>
  </si>
  <si>
    <t>　衣類及び同付属品</t>
  </si>
  <si>
    <t>　は き 物</t>
  </si>
  <si>
    <t>　科学光学機器</t>
  </si>
  <si>
    <t>　がん具及び遊戯用具</t>
  </si>
  <si>
    <t xml:space="preserve">          24</t>
  </si>
  <si>
    <t xml:space="preserve">          25</t>
  </si>
  <si>
    <t xml:space="preserve">全 減 </t>
  </si>
  <si>
    <t>10.9倍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</si>
</sst>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%"/>
    <numFmt numFmtId="179" formatCode="_ * #,##0.0_ ;_ * \-#,##0.0_ ;_ * &quot;-&quot;?_ ;_ @_ "/>
    <numFmt numFmtId="180" formatCode="0.0_);[Red]\(0.0\)"/>
    <numFmt numFmtId="181" formatCode="0.0_ "/>
    <numFmt numFmtId="182" formatCode="#,##0.0_ "/>
    <numFmt numFmtId="183" formatCode="_ * #,##0.0_ ;_ * &quot;▲&quot;#,##0.0_ "/>
  </numFmts>
  <fonts count="55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Ｐゴシック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14"/>
      <color theme="1"/>
      <name val="ＭＳ 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7" fillId="0" borderId="0" xfId="62" applyFont="1">
      <alignment/>
      <protection/>
    </xf>
    <xf numFmtId="0" fontId="48" fillId="0" borderId="0" xfId="62" applyFont="1">
      <alignment/>
      <protection/>
    </xf>
    <xf numFmtId="0" fontId="48" fillId="0" borderId="0" xfId="62" applyFont="1" applyBorder="1" quotePrefix="1">
      <alignment/>
      <protection/>
    </xf>
    <xf numFmtId="176" fontId="48" fillId="0" borderId="0" xfId="62" applyNumberFormat="1" applyFont="1" applyBorder="1">
      <alignment/>
      <protection/>
    </xf>
    <xf numFmtId="0" fontId="48" fillId="0" borderId="0" xfId="62" applyFont="1" applyBorder="1" applyAlignment="1">
      <alignment horizontal="center"/>
      <protection/>
    </xf>
    <xf numFmtId="178" fontId="48" fillId="0" borderId="0" xfId="62" applyNumberFormat="1" applyFont="1" applyBorder="1">
      <alignment/>
      <protection/>
    </xf>
    <xf numFmtId="0" fontId="48" fillId="0" borderId="0" xfId="62" applyFont="1" applyBorder="1" applyAlignment="1">
      <alignment horizontal="right"/>
      <protection/>
    </xf>
    <xf numFmtId="0" fontId="49" fillId="0" borderId="10" xfId="62" applyFont="1" applyBorder="1" applyAlignment="1">
      <alignment horizontal="distributed" vertical="center"/>
      <protection/>
    </xf>
    <xf numFmtId="0" fontId="49" fillId="0" borderId="11" xfId="62" applyFont="1" applyBorder="1" applyAlignment="1">
      <alignment horizontal="distributed" vertical="center"/>
      <protection/>
    </xf>
    <xf numFmtId="176" fontId="49" fillId="0" borderId="12" xfId="62" applyNumberFormat="1" applyFont="1" applyBorder="1" applyAlignment="1">
      <alignment horizontal="center" vertical="center"/>
      <protection/>
    </xf>
    <xf numFmtId="0" fontId="49" fillId="0" borderId="12" xfId="62" applyFont="1" applyBorder="1" applyAlignment="1">
      <alignment horizontal="center" vertical="center"/>
      <protection/>
    </xf>
    <xf numFmtId="178" fontId="49" fillId="0" borderId="12" xfId="62" applyNumberFormat="1" applyFont="1" applyBorder="1" applyAlignment="1">
      <alignment horizontal="center" vertical="center" wrapText="1"/>
      <protection/>
    </xf>
    <xf numFmtId="0" fontId="49" fillId="0" borderId="13" xfId="62" applyFont="1" applyBorder="1" applyAlignment="1">
      <alignment horizontal="center" vertical="center" wrapText="1"/>
      <protection/>
    </xf>
    <xf numFmtId="0" fontId="48" fillId="0" borderId="0" xfId="62" applyFont="1" applyAlignment="1">
      <alignment horizontal="distributed" vertical="center"/>
      <protection/>
    </xf>
    <xf numFmtId="49" fontId="49" fillId="0" borderId="0" xfId="62" applyNumberFormat="1" applyFont="1" applyAlignment="1">
      <alignment horizontal="right"/>
      <protection/>
    </xf>
    <xf numFmtId="0" fontId="49" fillId="0" borderId="0" xfId="62" applyFont="1" applyAlignment="1">
      <alignment/>
      <protection/>
    </xf>
    <xf numFmtId="41" fontId="49" fillId="0" borderId="14" xfId="62" applyNumberFormat="1" applyFont="1" applyBorder="1">
      <alignment/>
      <protection/>
    </xf>
    <xf numFmtId="41" fontId="49" fillId="0" borderId="0" xfId="62" applyNumberFormat="1" applyFont="1" applyAlignment="1">
      <alignment horizontal="center"/>
      <protection/>
    </xf>
    <xf numFmtId="41" fontId="49" fillId="0" borderId="0" xfId="62" applyNumberFormat="1" applyFont="1">
      <alignment/>
      <protection/>
    </xf>
    <xf numFmtId="178" fontId="49" fillId="0" borderId="0" xfId="62" applyNumberFormat="1" applyFont="1">
      <alignment/>
      <protection/>
    </xf>
    <xf numFmtId="179" fontId="49" fillId="0" borderId="0" xfId="42" applyNumberFormat="1" applyFont="1" applyAlignment="1">
      <alignment/>
    </xf>
    <xf numFmtId="49" fontId="49" fillId="0" borderId="0" xfId="62" applyNumberFormat="1" applyFont="1" applyAlignment="1">
      <alignment/>
      <protection/>
    </xf>
    <xf numFmtId="177" fontId="49" fillId="0" borderId="0" xfId="42" applyNumberFormat="1" applyFont="1" applyAlignment="1">
      <alignment/>
    </xf>
    <xf numFmtId="179" fontId="49" fillId="0" borderId="0" xfId="62" applyNumberFormat="1" applyFont="1" applyAlignment="1">
      <alignment horizontal="right"/>
      <protection/>
    </xf>
    <xf numFmtId="180" fontId="49" fillId="0" borderId="0" xfId="42" applyNumberFormat="1" applyFont="1" applyAlignment="1">
      <alignment/>
    </xf>
    <xf numFmtId="49" fontId="50" fillId="0" borderId="0" xfId="62" applyNumberFormat="1" applyFont="1" applyAlignment="1">
      <alignment horizontal="right"/>
      <protection/>
    </xf>
    <xf numFmtId="41" fontId="50" fillId="0" borderId="0" xfId="62" applyNumberFormat="1" applyFont="1" applyAlignment="1">
      <alignment horizontal="center"/>
      <protection/>
    </xf>
    <xf numFmtId="49" fontId="51" fillId="0" borderId="0" xfId="62" applyNumberFormat="1" applyFont="1" applyAlignment="1">
      <alignment horizontal="right"/>
      <protection/>
    </xf>
    <xf numFmtId="41" fontId="51" fillId="0" borderId="0" xfId="62" applyNumberFormat="1" applyFont="1">
      <alignment/>
      <protection/>
    </xf>
    <xf numFmtId="179" fontId="51" fillId="0" borderId="0" xfId="42" applyNumberFormat="1" applyFont="1" applyAlignment="1">
      <alignment/>
    </xf>
    <xf numFmtId="0" fontId="52" fillId="0" borderId="0" xfId="62" applyFont="1">
      <alignment/>
      <protection/>
    </xf>
    <xf numFmtId="49" fontId="51" fillId="0" borderId="0" xfId="62" applyNumberFormat="1" applyFont="1" applyFill="1" applyAlignment="1">
      <alignment horizontal="right"/>
      <protection/>
    </xf>
    <xf numFmtId="0" fontId="52" fillId="0" borderId="0" xfId="62" applyFont="1" applyFill="1">
      <alignment/>
      <protection/>
    </xf>
    <xf numFmtId="0" fontId="49" fillId="0" borderId="0" xfId="62" applyFont="1" applyFill="1">
      <alignment/>
      <protection/>
    </xf>
    <xf numFmtId="49" fontId="49" fillId="0" borderId="0" xfId="62" applyNumberFormat="1" applyFont="1" applyFill="1" applyAlignment="1">
      <alignment horizontal="right"/>
      <protection/>
    </xf>
    <xf numFmtId="0" fontId="48" fillId="0" borderId="0" xfId="62" applyFont="1" applyFill="1">
      <alignment/>
      <protection/>
    </xf>
    <xf numFmtId="49" fontId="49" fillId="0" borderId="15" xfId="62" applyNumberFormat="1" applyFont="1" applyBorder="1" applyAlignment="1">
      <alignment horizontal="right"/>
      <protection/>
    </xf>
    <xf numFmtId="0" fontId="47" fillId="0" borderId="0" xfId="62" applyFont="1" applyAlignment="1">
      <alignment horizontal="center"/>
      <protection/>
    </xf>
    <xf numFmtId="176" fontId="47" fillId="0" borderId="0" xfId="62" applyNumberFormat="1" applyFont="1">
      <alignment/>
      <protection/>
    </xf>
    <xf numFmtId="178" fontId="47" fillId="0" borderId="0" xfId="62" applyNumberFormat="1" applyFont="1">
      <alignment/>
      <protection/>
    </xf>
    <xf numFmtId="0" fontId="47" fillId="0" borderId="0" xfId="62" applyFont="1" applyAlignment="1">
      <alignment horizontal="right"/>
      <protection/>
    </xf>
    <xf numFmtId="177" fontId="51" fillId="0" borderId="0" xfId="42" applyNumberFormat="1" applyFont="1" applyFill="1" applyAlignment="1">
      <alignment/>
    </xf>
    <xf numFmtId="49" fontId="5" fillId="0" borderId="16" xfId="0" applyNumberFormat="1" applyFont="1" applyFill="1" applyBorder="1" applyAlignment="1">
      <alignment vertical="center" shrinkToFit="1"/>
    </xf>
    <xf numFmtId="49" fontId="4" fillId="0" borderId="16" xfId="0" applyNumberFormat="1" applyFont="1" applyFill="1" applyBorder="1" applyAlignment="1">
      <alignment vertical="center" shrinkToFit="1"/>
    </xf>
    <xf numFmtId="41" fontId="51" fillId="0" borderId="0" xfId="62" applyNumberFormat="1" applyFont="1" applyBorder="1">
      <alignment/>
      <protection/>
    </xf>
    <xf numFmtId="41" fontId="51" fillId="0" borderId="0" xfId="62" applyNumberFormat="1" applyFont="1" applyBorder="1" applyAlignment="1">
      <alignment horizontal="center"/>
      <protection/>
    </xf>
    <xf numFmtId="181" fontId="4" fillId="0" borderId="0" xfId="43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51" applyNumberFormat="1" applyFont="1" applyFill="1" applyBorder="1" applyAlignment="1">
      <alignment horizontal="right" vertical="center" shrinkToFit="1"/>
    </xf>
    <xf numFmtId="181" fontId="5" fillId="0" borderId="0" xfId="43" applyNumberFormat="1" applyFont="1" applyFill="1" applyBorder="1" applyAlignment="1">
      <alignment horizontal="right" vertical="center" shrinkToFit="1"/>
    </xf>
    <xf numFmtId="41" fontId="50" fillId="0" borderId="0" xfId="62" applyNumberFormat="1" applyFont="1" applyBorder="1">
      <alignment/>
      <protection/>
    </xf>
    <xf numFmtId="49" fontId="49" fillId="0" borderId="16" xfId="62" applyNumberFormat="1" applyFont="1" applyBorder="1" applyAlignment="1">
      <alignment/>
      <protection/>
    </xf>
    <xf numFmtId="49" fontId="51" fillId="0" borderId="16" xfId="62" applyNumberFormat="1" applyFont="1" applyBorder="1" applyAlignment="1">
      <alignment horizontal="center"/>
      <protection/>
    </xf>
    <xf numFmtId="49" fontId="5" fillId="0" borderId="17" xfId="0" applyNumberFormat="1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181" fontId="5" fillId="0" borderId="15" xfId="43" applyNumberFormat="1" applyFont="1" applyFill="1" applyBorder="1" applyAlignment="1">
      <alignment horizontal="right" vertical="center" shrinkToFit="1"/>
    </xf>
    <xf numFmtId="49" fontId="51" fillId="0" borderId="16" xfId="62" applyNumberFormat="1" applyFont="1" applyBorder="1" applyAlignment="1">
      <alignment/>
      <protection/>
    </xf>
    <xf numFmtId="41" fontId="49" fillId="0" borderId="0" xfId="62" applyNumberFormat="1" applyFont="1" applyBorder="1">
      <alignment/>
      <protection/>
    </xf>
    <xf numFmtId="49" fontId="4" fillId="0" borderId="0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176" fontId="4" fillId="0" borderId="0" xfId="51" applyNumberFormat="1" applyFont="1" applyFill="1" applyBorder="1" applyAlignment="1">
      <alignment horizontal="right" vertical="center" shrinkToFit="1"/>
    </xf>
    <xf numFmtId="0" fontId="52" fillId="0" borderId="0" xfId="62" applyFont="1" applyBorder="1">
      <alignment/>
      <protection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15" xfId="0" applyNumberFormat="1" applyFont="1" applyFill="1" applyBorder="1" applyAlignment="1">
      <alignment horizontal="right" vertical="center" shrinkToFit="1"/>
    </xf>
    <xf numFmtId="176" fontId="5" fillId="0" borderId="15" xfId="51" applyNumberFormat="1" applyFont="1" applyFill="1" applyBorder="1" applyAlignment="1">
      <alignment horizontal="right" vertical="center" shrinkToFit="1"/>
    </xf>
    <xf numFmtId="0" fontId="48" fillId="0" borderId="0" xfId="62" applyFont="1" applyBorder="1">
      <alignment/>
      <protection/>
    </xf>
    <xf numFmtId="0" fontId="48" fillId="0" borderId="0" xfId="62" applyFont="1" applyBorder="1" applyAlignment="1">
      <alignment horizontal="distributed" vertical="center"/>
      <protection/>
    </xf>
    <xf numFmtId="0" fontId="5" fillId="0" borderId="0" xfId="0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2" fontId="4" fillId="0" borderId="0" xfId="43" applyNumberFormat="1" applyFont="1" applyFill="1" applyBorder="1" applyAlignment="1">
      <alignment horizontal="right" vertical="center" shrinkToFit="1"/>
    </xf>
    <xf numFmtId="183" fontId="4" fillId="0" borderId="0" xfId="43" applyNumberFormat="1" applyFont="1" applyFill="1" applyBorder="1" applyAlignment="1">
      <alignment horizontal="right" vertical="center" shrinkToFit="1"/>
    </xf>
    <xf numFmtId="182" fontId="5" fillId="0" borderId="0" xfId="43" applyNumberFormat="1" applyFont="1" applyFill="1" applyBorder="1" applyAlignment="1">
      <alignment horizontal="right" vertical="center" shrinkToFit="1"/>
    </xf>
    <xf numFmtId="183" fontId="5" fillId="0" borderId="0" xfId="43" applyNumberFormat="1" applyFont="1" applyFill="1" applyBorder="1" applyAlignment="1">
      <alignment horizontal="right" vertical="center" shrinkToFit="1"/>
    </xf>
    <xf numFmtId="0" fontId="47" fillId="0" borderId="0" xfId="62" applyFont="1" applyBorder="1">
      <alignment/>
      <protection/>
    </xf>
    <xf numFmtId="0" fontId="52" fillId="0" borderId="0" xfId="62" applyFont="1" applyFill="1" applyBorder="1">
      <alignment/>
      <protection/>
    </xf>
    <xf numFmtId="0" fontId="48" fillId="0" borderId="0" xfId="62" applyFont="1" applyFill="1" applyBorder="1">
      <alignment/>
      <protection/>
    </xf>
    <xf numFmtId="0" fontId="49" fillId="0" borderId="0" xfId="62" applyFont="1" applyFill="1" applyBorder="1">
      <alignment/>
      <protection/>
    </xf>
    <xf numFmtId="176" fontId="51" fillId="0" borderId="0" xfId="62" applyNumberFormat="1" applyFont="1" applyBorder="1">
      <alignment/>
      <protection/>
    </xf>
    <xf numFmtId="182" fontId="51" fillId="0" borderId="0" xfId="62" applyNumberFormat="1" applyFont="1" applyBorder="1">
      <alignment/>
      <protection/>
    </xf>
    <xf numFmtId="176" fontId="53" fillId="0" borderId="0" xfId="62" applyNumberFormat="1" applyFont="1" applyAlignment="1">
      <alignment horizontal="center"/>
      <protection/>
    </xf>
    <xf numFmtId="0" fontId="49" fillId="0" borderId="0" xfId="62" applyFont="1" applyBorder="1" applyAlignment="1">
      <alignment/>
      <protection/>
    </xf>
    <xf numFmtId="0" fontId="54" fillId="0" borderId="0" xfId="62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商業流通様式" xfId="62"/>
    <cellStyle name="良い" xfId="63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tabSelected="1" view="pageBreakPreview" zoomScaleSheetLayoutView="100" zoomScalePageLayoutView="0" workbookViewId="0" topLeftCell="A1">
      <selection activeCell="J29" sqref="J29"/>
    </sheetView>
  </sheetViews>
  <sheetFormatPr defaultColWidth="10.25390625" defaultRowHeight="12.75"/>
  <cols>
    <col min="1" max="1" width="4.75390625" style="1" customWidth="1"/>
    <col min="2" max="2" width="27.75390625" style="1" customWidth="1"/>
    <col min="3" max="3" width="16.125" style="1" bestFit="1" customWidth="1"/>
    <col min="4" max="4" width="6.25390625" style="38" bestFit="1" customWidth="1"/>
    <col min="5" max="5" width="14.875" style="1" bestFit="1" customWidth="1"/>
    <col min="6" max="6" width="8.625" style="40" bestFit="1" customWidth="1"/>
    <col min="7" max="7" width="11.00390625" style="1" bestFit="1" customWidth="1"/>
    <col min="8" max="8" width="5.75390625" style="1" customWidth="1"/>
    <col min="9" max="16384" width="10.25390625" style="1" customWidth="1"/>
  </cols>
  <sheetData>
    <row r="1" spans="2:7" ht="22.5" customHeight="1">
      <c r="B1" s="87" t="s">
        <v>40</v>
      </c>
      <c r="C1" s="87"/>
      <c r="D1" s="87"/>
      <c r="E1" s="87"/>
      <c r="F1" s="87"/>
      <c r="G1" s="87"/>
    </row>
    <row r="2" spans="2:20" s="2" customFormat="1" ht="14.25" customHeight="1">
      <c r="B2" s="3" t="s">
        <v>0</v>
      </c>
      <c r="C2" s="4"/>
      <c r="D2" s="5"/>
      <c r="E2" s="4"/>
      <c r="F2" s="6"/>
      <c r="G2" s="7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s="14" customFormat="1" ht="30" customHeight="1">
      <c r="A3" s="8"/>
      <c r="B3" s="9" t="s">
        <v>1</v>
      </c>
      <c r="C3" s="10" t="s">
        <v>10</v>
      </c>
      <c r="D3" s="11" t="s">
        <v>2</v>
      </c>
      <c r="E3" s="10" t="s">
        <v>11</v>
      </c>
      <c r="F3" s="12" t="s">
        <v>25</v>
      </c>
      <c r="G3" s="13" t="s">
        <v>26</v>
      </c>
      <c r="I3" s="69"/>
      <c r="J3" s="70"/>
      <c r="K3" s="71"/>
      <c r="L3" s="72"/>
      <c r="M3" s="73"/>
      <c r="N3" s="74"/>
      <c r="O3" s="73"/>
      <c r="P3" s="74"/>
      <c r="Q3" s="74"/>
      <c r="R3" s="74"/>
      <c r="S3" s="75"/>
      <c r="T3" s="69"/>
    </row>
    <row r="4" spans="1:20" s="2" customFormat="1" ht="10.5" customHeight="1">
      <c r="A4" s="15"/>
      <c r="B4" s="16" t="s">
        <v>13</v>
      </c>
      <c r="C4" s="17"/>
      <c r="D4" s="18"/>
      <c r="E4" s="19">
        <v>465238</v>
      </c>
      <c r="F4" s="20"/>
      <c r="G4" s="21">
        <v>98.9</v>
      </c>
      <c r="I4" s="68"/>
      <c r="J4" s="70"/>
      <c r="K4" s="71"/>
      <c r="L4" s="72"/>
      <c r="M4" s="73"/>
      <c r="N4" s="74"/>
      <c r="O4" s="73"/>
      <c r="P4" s="74"/>
      <c r="Q4" s="74"/>
      <c r="R4" s="74"/>
      <c r="S4" s="75"/>
      <c r="T4" s="68"/>
    </row>
    <row r="5" spans="1:20" s="2" customFormat="1" ht="10.5" customHeight="1">
      <c r="A5" s="15"/>
      <c r="B5" s="22" t="s">
        <v>12</v>
      </c>
      <c r="C5" s="17"/>
      <c r="D5" s="18"/>
      <c r="E5" s="19">
        <v>506031</v>
      </c>
      <c r="F5" s="23" t="s">
        <v>3</v>
      </c>
      <c r="G5" s="21">
        <v>108.8</v>
      </c>
      <c r="I5" s="68"/>
      <c r="J5" s="76"/>
      <c r="K5" s="61"/>
      <c r="L5" s="48"/>
      <c r="M5" s="49"/>
      <c r="N5" s="77"/>
      <c r="O5" s="63"/>
      <c r="P5" s="47"/>
      <c r="Q5" s="47"/>
      <c r="R5" s="47"/>
      <c r="S5" s="78"/>
      <c r="T5" s="68"/>
    </row>
    <row r="6" spans="1:20" s="2" customFormat="1" ht="10.5" customHeight="1">
      <c r="A6" s="15"/>
      <c r="B6" s="22" t="s">
        <v>4</v>
      </c>
      <c r="C6" s="17"/>
      <c r="D6" s="18"/>
      <c r="E6" s="19">
        <v>639551</v>
      </c>
      <c r="F6" s="23"/>
      <c r="G6" s="21">
        <v>126.4</v>
      </c>
      <c r="I6" s="68"/>
      <c r="J6" s="76"/>
      <c r="K6" s="61"/>
      <c r="L6" s="48"/>
      <c r="M6" s="49"/>
      <c r="N6" s="77"/>
      <c r="O6" s="63"/>
      <c r="P6" s="47"/>
      <c r="Q6" s="47"/>
      <c r="R6" s="47"/>
      <c r="S6" s="78"/>
      <c r="T6" s="68"/>
    </row>
    <row r="7" spans="1:20" s="2" customFormat="1" ht="10.5" customHeight="1">
      <c r="A7" s="15"/>
      <c r="B7" s="22" t="s">
        <v>5</v>
      </c>
      <c r="C7" s="17"/>
      <c r="D7" s="18"/>
      <c r="E7" s="19">
        <v>877366</v>
      </c>
      <c r="F7" s="20"/>
      <c r="G7" s="24">
        <v>137.2</v>
      </c>
      <c r="I7" s="68"/>
      <c r="J7" s="73"/>
      <c r="K7" s="62"/>
      <c r="L7" s="65"/>
      <c r="M7" s="50"/>
      <c r="N7" s="79"/>
      <c r="O7" s="51"/>
      <c r="P7" s="52"/>
      <c r="Q7" s="52"/>
      <c r="R7" s="52"/>
      <c r="S7" s="80"/>
      <c r="T7" s="68"/>
    </row>
    <row r="8" spans="1:20" s="2" customFormat="1" ht="10.5" customHeight="1">
      <c r="A8" s="15"/>
      <c r="B8" s="22" t="s">
        <v>6</v>
      </c>
      <c r="C8" s="17"/>
      <c r="D8" s="18"/>
      <c r="E8" s="19">
        <v>1182071.664</v>
      </c>
      <c r="F8" s="25"/>
      <c r="G8" s="21">
        <v>134.7</v>
      </c>
      <c r="I8" s="68"/>
      <c r="J8" s="73"/>
      <c r="K8" s="62"/>
      <c r="L8" s="65"/>
      <c r="M8" s="50"/>
      <c r="N8" s="79"/>
      <c r="O8" s="51"/>
      <c r="P8" s="52"/>
      <c r="Q8" s="52"/>
      <c r="R8" s="52"/>
      <c r="S8" s="80"/>
      <c r="T8" s="68"/>
    </row>
    <row r="9" spans="1:20" s="2" customFormat="1" ht="10.5" customHeight="1">
      <c r="A9" s="15"/>
      <c r="B9" s="22" t="s">
        <v>14</v>
      </c>
      <c r="C9" s="17"/>
      <c r="D9" s="18"/>
      <c r="E9" s="19">
        <v>1399429.706</v>
      </c>
      <c r="F9" s="25"/>
      <c r="G9" s="21">
        <v>118.4</v>
      </c>
      <c r="I9" s="68"/>
      <c r="J9" s="73"/>
      <c r="K9" s="62"/>
      <c r="L9" s="65"/>
      <c r="M9" s="50"/>
      <c r="N9" s="79"/>
      <c r="O9" s="51"/>
      <c r="P9" s="52"/>
      <c r="Q9" s="52"/>
      <c r="R9" s="52"/>
      <c r="S9" s="80"/>
      <c r="T9" s="68"/>
    </row>
    <row r="10" spans="1:20" s="2" customFormat="1" ht="10.5" customHeight="1">
      <c r="A10" s="15"/>
      <c r="B10" s="22" t="s">
        <v>37</v>
      </c>
      <c r="C10" s="17"/>
      <c r="D10" s="18"/>
      <c r="E10" s="19">
        <v>1669676.1339999998</v>
      </c>
      <c r="F10" s="25"/>
      <c r="G10" s="21">
        <v>119.3111827511828</v>
      </c>
      <c r="I10" s="68"/>
      <c r="J10" s="73"/>
      <c r="K10" s="62"/>
      <c r="L10" s="65"/>
      <c r="M10" s="50"/>
      <c r="N10" s="79"/>
      <c r="O10" s="51"/>
      <c r="P10" s="52"/>
      <c r="Q10" s="52"/>
      <c r="R10" s="52"/>
      <c r="S10" s="80"/>
      <c r="T10" s="68"/>
    </row>
    <row r="11" spans="1:20" s="2" customFormat="1" ht="10.5" customHeight="1">
      <c r="A11" s="15"/>
      <c r="B11" s="22" t="s">
        <v>41</v>
      </c>
      <c r="C11" s="17"/>
      <c r="D11" s="18"/>
      <c r="E11" s="19">
        <v>888777.827</v>
      </c>
      <c r="F11" s="25"/>
      <c r="G11" s="21">
        <v>53.230552255111775</v>
      </c>
      <c r="I11" s="68"/>
      <c r="J11" s="73"/>
      <c r="K11" s="62"/>
      <c r="L11" s="65"/>
      <c r="M11" s="50"/>
      <c r="N11" s="79"/>
      <c r="O11" s="51"/>
      <c r="P11" s="52"/>
      <c r="Q11" s="52"/>
      <c r="R11" s="52"/>
      <c r="S11" s="80"/>
      <c r="T11" s="68"/>
    </row>
    <row r="12" spans="1:20" ht="10.5" customHeight="1">
      <c r="A12" s="26"/>
      <c r="B12" s="54" t="s">
        <v>42</v>
      </c>
      <c r="C12" s="53"/>
      <c r="D12" s="27"/>
      <c r="E12" s="29">
        <v>1221906.7</v>
      </c>
      <c r="F12" s="42"/>
      <c r="G12" s="30">
        <v>137.4816813471203</v>
      </c>
      <c r="I12" s="81"/>
      <c r="J12" s="73"/>
      <c r="K12" s="62"/>
      <c r="L12" s="65"/>
      <c r="M12" s="50"/>
      <c r="N12" s="79"/>
      <c r="O12" s="51"/>
      <c r="P12" s="52"/>
      <c r="Q12" s="52"/>
      <c r="R12" s="52"/>
      <c r="S12" s="80"/>
      <c r="T12" s="81"/>
    </row>
    <row r="13" spans="1:20" ht="10.5" customHeight="1">
      <c r="A13" s="26"/>
      <c r="B13" s="54" t="s">
        <v>43</v>
      </c>
      <c r="C13" s="60"/>
      <c r="D13" s="18"/>
      <c r="E13" s="51">
        <v>1520700.274</v>
      </c>
      <c r="F13" s="52"/>
      <c r="G13" s="52">
        <v>124.45305963213067</v>
      </c>
      <c r="I13" s="81"/>
      <c r="J13" s="73"/>
      <c r="K13" s="62"/>
      <c r="L13" s="65"/>
      <c r="M13" s="50"/>
      <c r="N13" s="79"/>
      <c r="O13" s="51"/>
      <c r="P13" s="52"/>
      <c r="Q13" s="52"/>
      <c r="R13" s="52"/>
      <c r="S13" s="80"/>
      <c r="T13" s="81"/>
    </row>
    <row r="14" spans="1:20" ht="10.5" customHeight="1">
      <c r="A14" s="26"/>
      <c r="B14" s="54" t="s">
        <v>94</v>
      </c>
      <c r="C14" s="60"/>
      <c r="D14" s="18"/>
      <c r="E14" s="51">
        <v>1441244.834</v>
      </c>
      <c r="F14" s="52"/>
      <c r="G14" s="52">
        <v>94.7750755781083</v>
      </c>
      <c r="I14" s="81"/>
      <c r="J14" s="73"/>
      <c r="K14" s="62"/>
      <c r="L14" s="65"/>
      <c r="M14" s="50"/>
      <c r="N14" s="79"/>
      <c r="O14" s="51"/>
      <c r="P14" s="52"/>
      <c r="Q14" s="52"/>
      <c r="R14" s="52"/>
      <c r="S14" s="80"/>
      <c r="T14" s="81"/>
    </row>
    <row r="15" spans="1:20" ht="10.5" customHeight="1">
      <c r="A15" s="26"/>
      <c r="B15" s="54"/>
      <c r="C15" s="60"/>
      <c r="D15" s="18"/>
      <c r="E15" s="51"/>
      <c r="F15" s="52"/>
      <c r="G15" s="52"/>
      <c r="I15" s="81"/>
      <c r="J15" s="73"/>
      <c r="K15" s="62"/>
      <c r="L15" s="65"/>
      <c r="M15" s="50"/>
      <c r="N15" s="79"/>
      <c r="O15" s="51"/>
      <c r="P15" s="52"/>
      <c r="Q15" s="52"/>
      <c r="R15" s="52"/>
      <c r="S15" s="80"/>
      <c r="T15" s="81"/>
    </row>
    <row r="16" spans="1:20" s="31" customFormat="1" ht="10.5" customHeight="1">
      <c r="A16" s="28"/>
      <c r="B16" s="59" t="s">
        <v>95</v>
      </c>
      <c r="C16" s="45"/>
      <c r="D16" s="46"/>
      <c r="E16" s="85">
        <v>1760141.13</v>
      </c>
      <c r="F16" s="86">
        <v>100</v>
      </c>
      <c r="G16" s="86">
        <v>122.12644850319721</v>
      </c>
      <c r="I16" s="64"/>
      <c r="J16" s="73"/>
      <c r="K16" s="62"/>
      <c r="L16" s="65"/>
      <c r="M16" s="50"/>
      <c r="N16" s="79"/>
      <c r="O16" s="51"/>
      <c r="P16" s="52"/>
      <c r="Q16" s="52"/>
      <c r="R16" s="52"/>
      <c r="S16" s="80"/>
      <c r="T16" s="64"/>
    </row>
    <row r="17" spans="1:20" s="31" customFormat="1" ht="10.5" customHeight="1">
      <c r="A17" s="28"/>
      <c r="B17" s="55"/>
      <c r="C17" s="45"/>
      <c r="D17" s="46"/>
      <c r="I17" s="64"/>
      <c r="J17" s="73"/>
      <c r="K17" s="62"/>
      <c r="L17" s="65"/>
      <c r="M17" s="50"/>
      <c r="N17" s="79"/>
      <c r="O17" s="51"/>
      <c r="P17" s="52"/>
      <c r="Q17" s="52"/>
      <c r="R17" s="52"/>
      <c r="S17" s="80"/>
      <c r="T17" s="64"/>
    </row>
    <row r="18" spans="1:20" s="33" customFormat="1" ht="10.5" customHeight="1">
      <c r="A18" s="32" t="s">
        <v>24</v>
      </c>
      <c r="B18" s="44" t="s">
        <v>15</v>
      </c>
      <c r="C18" s="48"/>
      <c r="D18" s="49"/>
      <c r="E18" s="63">
        <v>1329.825</v>
      </c>
      <c r="F18" s="47">
        <v>0.07555218029590616</v>
      </c>
      <c r="G18" s="47">
        <v>92.07235762563299</v>
      </c>
      <c r="I18" s="82"/>
      <c r="J18" s="76"/>
      <c r="K18" s="61"/>
      <c r="L18" s="48"/>
      <c r="M18" s="49"/>
      <c r="N18" s="77"/>
      <c r="O18" s="63"/>
      <c r="P18" s="47"/>
      <c r="Q18" s="47"/>
      <c r="R18" s="47"/>
      <c r="S18" s="78"/>
      <c r="T18" s="82"/>
    </row>
    <row r="19" spans="1:20" s="2" customFormat="1" ht="10.5" customHeight="1">
      <c r="A19" s="15"/>
      <c r="B19" s="43" t="s">
        <v>44</v>
      </c>
      <c r="C19" s="65" t="s">
        <v>38</v>
      </c>
      <c r="D19" s="50" t="s">
        <v>7</v>
      </c>
      <c r="E19" s="51" t="s">
        <v>38</v>
      </c>
      <c r="F19" s="52" t="s">
        <v>38</v>
      </c>
      <c r="G19" s="52" t="s">
        <v>38</v>
      </c>
      <c r="I19" s="68"/>
      <c r="J19" s="73"/>
      <c r="K19" s="62"/>
      <c r="L19" s="65"/>
      <c r="M19" s="50"/>
      <c r="N19" s="79"/>
      <c r="O19" s="51"/>
      <c r="P19" s="52"/>
      <c r="Q19" s="52"/>
      <c r="R19" s="52"/>
      <c r="S19" s="80"/>
      <c r="T19" s="68"/>
    </row>
    <row r="20" spans="1:20" s="2" customFormat="1" ht="10.5" customHeight="1">
      <c r="A20" s="15"/>
      <c r="B20" s="43" t="s">
        <v>45</v>
      </c>
      <c r="C20" s="65">
        <v>3275</v>
      </c>
      <c r="D20" s="50" t="s">
        <v>7</v>
      </c>
      <c r="E20" s="51">
        <v>320.963</v>
      </c>
      <c r="F20" s="52">
        <v>0.018235071866083828</v>
      </c>
      <c r="G20" s="52">
        <v>85.08619615556928</v>
      </c>
      <c r="I20" s="68"/>
      <c r="J20" s="73"/>
      <c r="K20" s="62"/>
      <c r="L20" s="65"/>
      <c r="M20" s="50"/>
      <c r="N20" s="79"/>
      <c r="O20" s="51"/>
      <c r="P20" s="52"/>
      <c r="Q20" s="52"/>
      <c r="R20" s="52"/>
      <c r="S20" s="80"/>
      <c r="T20" s="68"/>
    </row>
    <row r="21" spans="1:20" s="2" customFormat="1" ht="10.5" customHeight="1">
      <c r="A21" s="15"/>
      <c r="B21" s="43" t="s">
        <v>46</v>
      </c>
      <c r="C21" s="65">
        <v>3273.574</v>
      </c>
      <c r="D21" s="50" t="s">
        <v>7</v>
      </c>
      <c r="E21" s="51">
        <v>320.963</v>
      </c>
      <c r="F21" s="52">
        <v>0.018235071866083828</v>
      </c>
      <c r="G21" s="52">
        <v>85.08619615556928</v>
      </c>
      <c r="I21" s="68"/>
      <c r="J21" s="73"/>
      <c r="K21" s="62"/>
      <c r="L21" s="65"/>
      <c r="M21" s="50"/>
      <c r="N21" s="79"/>
      <c r="O21" s="51"/>
      <c r="P21" s="52"/>
      <c r="Q21" s="52"/>
      <c r="R21" s="52"/>
      <c r="S21" s="80"/>
      <c r="T21" s="68"/>
    </row>
    <row r="22" spans="1:20" s="2" customFormat="1" ht="10.5" customHeight="1">
      <c r="A22" s="15"/>
      <c r="B22" s="43" t="s">
        <v>47</v>
      </c>
      <c r="C22" s="65" t="s">
        <v>38</v>
      </c>
      <c r="D22" s="50" t="s">
        <v>7</v>
      </c>
      <c r="E22" s="51" t="s">
        <v>38</v>
      </c>
      <c r="F22" s="52" t="s">
        <v>38</v>
      </c>
      <c r="G22" s="52" t="s">
        <v>38</v>
      </c>
      <c r="I22" s="68"/>
      <c r="J22" s="73"/>
      <c r="K22" s="62"/>
      <c r="L22" s="65"/>
      <c r="M22" s="50"/>
      <c r="N22" s="79"/>
      <c r="O22" s="51"/>
      <c r="P22" s="52"/>
      <c r="Q22" s="52"/>
      <c r="R22" s="52"/>
      <c r="S22" s="80"/>
      <c r="T22" s="68"/>
    </row>
    <row r="23" spans="1:20" s="2" customFormat="1" ht="10.5" customHeight="1">
      <c r="A23" s="15"/>
      <c r="B23" s="43" t="s">
        <v>48</v>
      </c>
      <c r="C23" s="65">
        <v>25545</v>
      </c>
      <c r="D23" s="50" t="s">
        <v>7</v>
      </c>
      <c r="E23" s="51">
        <v>691.066</v>
      </c>
      <c r="F23" s="52">
        <v>0.03926196531751974</v>
      </c>
      <c r="G23" s="52">
        <v>91.17254372170095</v>
      </c>
      <c r="I23" s="68"/>
      <c r="J23" s="73"/>
      <c r="K23" s="62"/>
      <c r="L23" s="65"/>
      <c r="M23" s="50"/>
      <c r="N23" s="79"/>
      <c r="O23" s="51"/>
      <c r="P23" s="52"/>
      <c r="Q23" s="52"/>
      <c r="R23" s="52"/>
      <c r="S23" s="80"/>
      <c r="T23" s="68"/>
    </row>
    <row r="24" spans="1:20" s="2" customFormat="1" ht="10.5" customHeight="1">
      <c r="A24" s="15"/>
      <c r="B24" s="43" t="s">
        <v>49</v>
      </c>
      <c r="C24" s="65">
        <v>22545</v>
      </c>
      <c r="D24" s="50" t="s">
        <v>7</v>
      </c>
      <c r="E24" s="51">
        <v>245.863</v>
      </c>
      <c r="F24" s="52">
        <v>0.01396836854781071</v>
      </c>
      <c r="G24" s="52">
        <v>39.56165080100665</v>
      </c>
      <c r="I24" s="68"/>
      <c r="J24" s="73"/>
      <c r="K24" s="62"/>
      <c r="L24" s="65"/>
      <c r="M24" s="50"/>
      <c r="N24" s="79"/>
      <c r="O24" s="51"/>
      <c r="P24" s="52"/>
      <c r="Q24" s="52"/>
      <c r="R24" s="52"/>
      <c r="S24" s="80"/>
      <c r="T24" s="68"/>
    </row>
    <row r="25" spans="1:20" s="2" customFormat="1" ht="10.5" customHeight="1">
      <c r="A25" s="15"/>
      <c r="B25" s="43" t="s">
        <v>50</v>
      </c>
      <c r="C25" s="65">
        <v>579.799</v>
      </c>
      <c r="D25" s="50" t="s">
        <v>7</v>
      </c>
      <c r="E25" s="51">
        <v>41.406</v>
      </c>
      <c r="F25" s="52">
        <v>0.002352425001283846</v>
      </c>
      <c r="G25" s="52">
        <v>72.59243675380003</v>
      </c>
      <c r="I25" s="68"/>
      <c r="J25" s="73"/>
      <c r="K25" s="62"/>
      <c r="L25" s="65"/>
      <c r="M25" s="50"/>
      <c r="N25" s="79"/>
      <c r="O25" s="51"/>
      <c r="P25" s="52"/>
      <c r="Q25" s="52"/>
      <c r="R25" s="52"/>
      <c r="S25" s="80"/>
      <c r="T25" s="68"/>
    </row>
    <row r="26" spans="1:20" s="2" customFormat="1" ht="10.5" customHeight="1">
      <c r="A26" s="15"/>
      <c r="B26" s="43" t="s">
        <v>51</v>
      </c>
      <c r="C26" s="65" t="s">
        <v>38</v>
      </c>
      <c r="D26" s="50" t="s">
        <v>7</v>
      </c>
      <c r="E26" s="51" t="s">
        <v>38</v>
      </c>
      <c r="F26" s="52" t="s">
        <v>38</v>
      </c>
      <c r="G26" s="52" t="s">
        <v>38</v>
      </c>
      <c r="I26" s="68"/>
      <c r="J26" s="73"/>
      <c r="K26" s="62"/>
      <c r="L26" s="65"/>
      <c r="M26" s="50"/>
      <c r="N26" s="79"/>
      <c r="O26" s="51"/>
      <c r="P26" s="52"/>
      <c r="Q26" s="52"/>
      <c r="R26" s="52"/>
      <c r="S26" s="80"/>
      <c r="T26" s="68"/>
    </row>
    <row r="27" spans="1:20" s="2" customFormat="1" ht="10.5" customHeight="1">
      <c r="A27" s="15"/>
      <c r="B27" s="43" t="s">
        <v>52</v>
      </c>
      <c r="C27" s="65">
        <v>1475</v>
      </c>
      <c r="D27" s="50" t="s">
        <v>7</v>
      </c>
      <c r="E27" s="51">
        <v>102.529</v>
      </c>
      <c r="F27" s="52">
        <v>0.005825044267899131</v>
      </c>
      <c r="G27" s="52">
        <v>141.47004442972653</v>
      </c>
      <c r="I27" s="68"/>
      <c r="J27" s="73"/>
      <c r="K27" s="62"/>
      <c r="L27" s="65"/>
      <c r="M27" s="50"/>
      <c r="N27" s="79"/>
      <c r="O27" s="51"/>
      <c r="P27" s="52"/>
      <c r="Q27" s="52"/>
      <c r="R27" s="52"/>
      <c r="S27" s="80"/>
      <c r="T27" s="68"/>
    </row>
    <row r="28" spans="1:20" s="2" customFormat="1" ht="10.5" customHeight="1">
      <c r="A28" s="28" t="s">
        <v>28</v>
      </c>
      <c r="B28" s="44" t="s">
        <v>16</v>
      </c>
      <c r="C28" s="48"/>
      <c r="D28" s="49"/>
      <c r="E28" s="63">
        <v>604550.703</v>
      </c>
      <c r="F28" s="47">
        <v>34.346717583947374</v>
      </c>
      <c r="G28" s="47">
        <v>110.34556465327663</v>
      </c>
      <c r="I28" s="68"/>
      <c r="J28" s="76"/>
      <c r="K28" s="61"/>
      <c r="L28" s="48"/>
      <c r="M28" s="49"/>
      <c r="N28" s="77"/>
      <c r="O28" s="63"/>
      <c r="P28" s="47"/>
      <c r="Q28" s="47"/>
      <c r="R28" s="47"/>
      <c r="S28" s="78"/>
      <c r="T28" s="68"/>
    </row>
    <row r="29" spans="1:20" s="33" customFormat="1" ht="10.5" customHeight="1">
      <c r="A29" s="32"/>
      <c r="B29" s="43" t="s">
        <v>53</v>
      </c>
      <c r="C29" s="65" t="s">
        <v>38</v>
      </c>
      <c r="D29" s="50" t="s">
        <v>7</v>
      </c>
      <c r="E29" s="51" t="s">
        <v>38</v>
      </c>
      <c r="F29" s="52" t="s">
        <v>38</v>
      </c>
      <c r="G29" s="52" t="s">
        <v>38</v>
      </c>
      <c r="I29" s="82"/>
      <c r="J29" s="73"/>
      <c r="K29" s="62"/>
      <c r="L29" s="65"/>
      <c r="M29" s="50"/>
      <c r="N29" s="79"/>
      <c r="O29" s="51"/>
      <c r="P29" s="52"/>
      <c r="Q29" s="52"/>
      <c r="R29" s="52"/>
      <c r="S29" s="80"/>
      <c r="T29" s="82"/>
    </row>
    <row r="30" spans="1:20" s="2" customFormat="1" ht="10.5" customHeight="1">
      <c r="A30" s="15"/>
      <c r="B30" s="43" t="s">
        <v>54</v>
      </c>
      <c r="C30" s="65" t="s">
        <v>38</v>
      </c>
      <c r="D30" s="50" t="s">
        <v>7</v>
      </c>
      <c r="E30" s="51" t="s">
        <v>38</v>
      </c>
      <c r="F30" s="52" t="s">
        <v>38</v>
      </c>
      <c r="G30" s="52" t="s">
        <v>38</v>
      </c>
      <c r="I30" s="68"/>
      <c r="J30" s="73"/>
      <c r="K30" s="62"/>
      <c r="L30" s="65"/>
      <c r="M30" s="50"/>
      <c r="N30" s="79"/>
      <c r="O30" s="51"/>
      <c r="P30" s="52"/>
      <c r="Q30" s="52"/>
      <c r="R30" s="52"/>
      <c r="S30" s="80"/>
      <c r="T30" s="68"/>
    </row>
    <row r="31" spans="1:20" s="2" customFormat="1" ht="10.5" customHeight="1">
      <c r="A31" s="15"/>
      <c r="B31" s="43" t="s">
        <v>55</v>
      </c>
      <c r="C31" s="65"/>
      <c r="D31" s="50"/>
      <c r="E31" s="51">
        <v>196.475</v>
      </c>
      <c r="F31" s="52">
        <v>0.011162457183191896</v>
      </c>
      <c r="G31" s="52">
        <v>133.88324440719316</v>
      </c>
      <c r="I31" s="68"/>
      <c r="J31" s="73"/>
      <c r="K31" s="62"/>
      <c r="L31" s="65"/>
      <c r="M31" s="50"/>
      <c r="N31" s="79"/>
      <c r="O31" s="51"/>
      <c r="P31" s="52"/>
      <c r="Q31" s="52"/>
      <c r="R31" s="52"/>
      <c r="S31" s="80"/>
      <c r="T31" s="68"/>
    </row>
    <row r="32" spans="1:20" s="2" customFormat="1" ht="10.5" customHeight="1">
      <c r="A32" s="15"/>
      <c r="B32" s="43" t="s">
        <v>56</v>
      </c>
      <c r="C32" s="65"/>
      <c r="D32" s="50"/>
      <c r="E32" s="51">
        <v>14.192</v>
      </c>
      <c r="F32" s="52">
        <v>0.0008062989812640762</v>
      </c>
      <c r="G32" s="52">
        <v>93.3868526682898</v>
      </c>
      <c r="I32" s="68"/>
      <c r="J32" s="73"/>
      <c r="K32" s="62"/>
      <c r="L32" s="65"/>
      <c r="M32" s="50"/>
      <c r="N32" s="79"/>
      <c r="O32" s="51"/>
      <c r="P32" s="52"/>
      <c r="Q32" s="52"/>
      <c r="R32" s="52"/>
      <c r="S32" s="80"/>
      <c r="T32" s="68"/>
    </row>
    <row r="33" spans="1:20" s="2" customFormat="1" ht="10.5" customHeight="1">
      <c r="A33" s="15"/>
      <c r="B33" s="43" t="s">
        <v>57</v>
      </c>
      <c r="C33" s="65" t="s">
        <v>38</v>
      </c>
      <c r="D33" s="50" t="s">
        <v>7</v>
      </c>
      <c r="E33" s="51" t="s">
        <v>38</v>
      </c>
      <c r="F33" s="52" t="s">
        <v>38</v>
      </c>
      <c r="G33" s="52" t="s">
        <v>38</v>
      </c>
      <c r="I33" s="68"/>
      <c r="J33" s="73"/>
      <c r="K33" s="62"/>
      <c r="L33" s="65"/>
      <c r="M33" s="50"/>
      <c r="N33" s="79"/>
      <c r="O33" s="51"/>
      <c r="P33" s="52"/>
      <c r="Q33" s="52"/>
      <c r="R33" s="52"/>
      <c r="S33" s="80"/>
      <c r="T33" s="68"/>
    </row>
    <row r="34" spans="1:20" s="2" customFormat="1" ht="10.5" customHeight="1">
      <c r="A34" s="15"/>
      <c r="B34" s="43" t="s">
        <v>58</v>
      </c>
      <c r="C34" s="65">
        <v>26478710</v>
      </c>
      <c r="D34" s="50" t="s">
        <v>7</v>
      </c>
      <c r="E34" s="51">
        <v>600900.145</v>
      </c>
      <c r="F34" s="52">
        <v>34.1393161467683</v>
      </c>
      <c r="G34" s="52">
        <v>110.43501490515804</v>
      </c>
      <c r="I34" s="68"/>
      <c r="J34" s="73"/>
      <c r="K34" s="62"/>
      <c r="L34" s="65"/>
      <c r="M34" s="50"/>
      <c r="N34" s="79"/>
      <c r="O34" s="51"/>
      <c r="P34" s="52"/>
      <c r="Q34" s="52"/>
      <c r="R34" s="52"/>
      <c r="S34" s="80"/>
      <c r="T34" s="68"/>
    </row>
    <row r="35" spans="1:20" s="2" customFormat="1" ht="10.5" customHeight="1">
      <c r="A35" s="15"/>
      <c r="B35" s="43" t="s">
        <v>59</v>
      </c>
      <c r="C35" s="65">
        <v>25164337</v>
      </c>
      <c r="D35" s="50" t="s">
        <v>7</v>
      </c>
      <c r="E35" s="51">
        <v>331166.602</v>
      </c>
      <c r="F35" s="52">
        <v>18.81477549473547</v>
      </c>
      <c r="G35" s="52">
        <v>118.03706015350706</v>
      </c>
      <c r="I35" s="68"/>
      <c r="J35" s="76"/>
      <c r="K35" s="61"/>
      <c r="L35" s="48"/>
      <c r="M35" s="49"/>
      <c r="N35" s="77"/>
      <c r="O35" s="63"/>
      <c r="P35" s="47"/>
      <c r="Q35" s="47"/>
      <c r="R35" s="47"/>
      <c r="S35" s="78"/>
      <c r="T35" s="68"/>
    </row>
    <row r="36" spans="1:20" s="2" customFormat="1" ht="10.5" customHeight="1">
      <c r="A36" s="15"/>
      <c r="B36" s="43" t="s">
        <v>60</v>
      </c>
      <c r="C36" s="65">
        <v>1312775</v>
      </c>
      <c r="D36" s="50" t="s">
        <v>7</v>
      </c>
      <c r="E36" s="51">
        <v>268028.996</v>
      </c>
      <c r="F36" s="52">
        <v>15.227699156146643</v>
      </c>
      <c r="G36" s="52">
        <v>101.98107008437967</v>
      </c>
      <c r="I36" s="68"/>
      <c r="J36" s="73"/>
      <c r="K36" s="62"/>
      <c r="L36" s="65"/>
      <c r="M36" s="50"/>
      <c r="N36" s="79"/>
      <c r="O36" s="51"/>
      <c r="P36" s="52"/>
      <c r="Q36" s="52"/>
      <c r="R36" s="52"/>
      <c r="S36" s="80"/>
      <c r="T36" s="68"/>
    </row>
    <row r="37" spans="1:20" s="2" customFormat="1" ht="10.5" customHeight="1">
      <c r="A37" s="15"/>
      <c r="B37" s="43" t="s">
        <v>61</v>
      </c>
      <c r="C37" s="65">
        <v>1309226</v>
      </c>
      <c r="D37" s="50" t="s">
        <v>7</v>
      </c>
      <c r="E37" s="51">
        <v>260654.315</v>
      </c>
      <c r="F37" s="52">
        <v>14.808716787386247</v>
      </c>
      <c r="G37" s="52">
        <v>99.49294668521766</v>
      </c>
      <c r="I37" s="68"/>
      <c r="J37" s="73"/>
      <c r="K37" s="62"/>
      <c r="L37" s="65"/>
      <c r="M37" s="50"/>
      <c r="N37" s="79"/>
      <c r="O37" s="51"/>
      <c r="P37" s="52"/>
      <c r="Q37" s="52"/>
      <c r="R37" s="52"/>
      <c r="S37" s="80"/>
      <c r="T37" s="68"/>
    </row>
    <row r="38" spans="1:20" s="2" customFormat="1" ht="10.5" customHeight="1">
      <c r="A38" s="15"/>
      <c r="B38" s="44" t="s">
        <v>62</v>
      </c>
      <c r="C38" s="48"/>
      <c r="D38" s="49"/>
      <c r="E38" s="63">
        <v>1103070.252</v>
      </c>
      <c r="F38" s="47">
        <v>62.669420832180656</v>
      </c>
      <c r="G38" s="47">
        <v>129.1113852504335</v>
      </c>
      <c r="I38" s="68"/>
      <c r="J38" s="76"/>
      <c r="K38" s="61"/>
      <c r="L38" s="48"/>
      <c r="M38" s="49"/>
      <c r="N38" s="77"/>
      <c r="O38" s="63"/>
      <c r="P38" s="47"/>
      <c r="Q38" s="47"/>
      <c r="R38" s="47"/>
      <c r="S38" s="78"/>
      <c r="T38" s="68"/>
    </row>
    <row r="39" spans="1:20" s="2" customFormat="1" ht="10.5" customHeight="1">
      <c r="A39" s="28" t="s">
        <v>29</v>
      </c>
      <c r="B39" s="43" t="s">
        <v>17</v>
      </c>
      <c r="C39" s="65">
        <v>11146980</v>
      </c>
      <c r="D39" s="50" t="s">
        <v>7</v>
      </c>
      <c r="E39" s="51">
        <v>173814.492</v>
      </c>
      <c r="F39" s="52">
        <v>9.875031554998092</v>
      </c>
      <c r="G39" s="52">
        <v>101.6518873266286</v>
      </c>
      <c r="I39" s="68"/>
      <c r="J39" s="73"/>
      <c r="K39" s="62"/>
      <c r="L39" s="65"/>
      <c r="M39" s="50"/>
      <c r="N39" s="79"/>
      <c r="O39" s="51"/>
      <c r="P39" s="52"/>
      <c r="Q39" s="52"/>
      <c r="R39" s="52"/>
      <c r="S39" s="80"/>
      <c r="T39" s="68"/>
    </row>
    <row r="40" spans="1:20" s="2" customFormat="1" ht="10.5" customHeight="1">
      <c r="A40" s="15"/>
      <c r="B40" s="43" t="s">
        <v>63</v>
      </c>
      <c r="C40" s="65">
        <v>6133041</v>
      </c>
      <c r="D40" s="50" t="s">
        <v>8</v>
      </c>
      <c r="E40" s="51">
        <v>474038</v>
      </c>
      <c r="F40" s="52">
        <v>26.93181767759725</v>
      </c>
      <c r="G40" s="52">
        <v>136.5981363127959</v>
      </c>
      <c r="I40" s="68"/>
      <c r="J40" s="73"/>
      <c r="K40" s="62"/>
      <c r="L40" s="65"/>
      <c r="M40" s="50"/>
      <c r="N40" s="79"/>
      <c r="O40" s="51"/>
      <c r="P40" s="52"/>
      <c r="Q40" s="52"/>
      <c r="R40" s="52"/>
      <c r="S40" s="80"/>
      <c r="T40" s="68"/>
    </row>
    <row r="41" spans="1:20" s="33" customFormat="1" ht="10.5" customHeight="1">
      <c r="A41" s="32"/>
      <c r="B41" s="43" t="s">
        <v>64</v>
      </c>
      <c r="C41" s="65"/>
      <c r="D41" s="50"/>
      <c r="E41" s="51">
        <v>176475.874</v>
      </c>
      <c r="F41" s="52">
        <v>10.026234316790267</v>
      </c>
      <c r="G41" s="52">
        <v>175.38991053702878</v>
      </c>
      <c r="I41" s="82"/>
      <c r="J41" s="73"/>
      <c r="K41" s="62"/>
      <c r="L41" s="65"/>
      <c r="M41" s="50"/>
      <c r="N41" s="79"/>
      <c r="O41" s="51"/>
      <c r="P41" s="52"/>
      <c r="Q41" s="52"/>
      <c r="R41" s="52"/>
      <c r="S41" s="80"/>
      <c r="T41" s="82"/>
    </row>
    <row r="42" spans="1:20" s="36" customFormat="1" ht="10.5" customHeight="1">
      <c r="A42" s="35"/>
      <c r="B42" s="43" t="s">
        <v>65</v>
      </c>
      <c r="C42" s="65">
        <v>1499505</v>
      </c>
      <c r="D42" s="50" t="s">
        <v>8</v>
      </c>
      <c r="E42" s="51">
        <v>140657.776</v>
      </c>
      <c r="F42" s="52">
        <v>7.99127829028119</v>
      </c>
      <c r="G42" s="52">
        <v>181.83451928390352</v>
      </c>
      <c r="I42" s="83"/>
      <c r="J42" s="73"/>
      <c r="K42" s="62"/>
      <c r="L42" s="65"/>
      <c r="M42" s="50"/>
      <c r="N42" s="79"/>
      <c r="O42" s="51"/>
      <c r="P42" s="52"/>
      <c r="Q42" s="52"/>
      <c r="R42" s="52"/>
      <c r="S42" s="80"/>
      <c r="T42" s="83"/>
    </row>
    <row r="43" spans="1:20" s="36" customFormat="1" ht="10.5" customHeight="1">
      <c r="A43" s="35"/>
      <c r="B43" s="43" t="s">
        <v>66</v>
      </c>
      <c r="C43" s="65">
        <v>905321</v>
      </c>
      <c r="D43" s="50" t="s">
        <v>7</v>
      </c>
      <c r="E43" s="51">
        <v>69446.616</v>
      </c>
      <c r="F43" s="52">
        <v>3.9455140736356746</v>
      </c>
      <c r="G43" s="52">
        <v>98.66617432995903</v>
      </c>
      <c r="I43" s="83"/>
      <c r="J43" s="73"/>
      <c r="K43" s="62"/>
      <c r="L43" s="65"/>
      <c r="M43" s="50"/>
      <c r="N43" s="79"/>
      <c r="O43" s="51"/>
      <c r="P43" s="52"/>
      <c r="Q43" s="52"/>
      <c r="R43" s="52"/>
      <c r="S43" s="80"/>
      <c r="T43" s="83"/>
    </row>
    <row r="44" spans="1:20" s="36" customFormat="1" ht="10.5" customHeight="1">
      <c r="A44" s="35"/>
      <c r="B44" s="43" t="s">
        <v>67</v>
      </c>
      <c r="C44" s="65">
        <v>2365539</v>
      </c>
      <c r="D44" s="50" t="s">
        <v>7</v>
      </c>
      <c r="E44" s="51">
        <v>209295.27</v>
      </c>
      <c r="F44" s="52">
        <v>11.89082320915937</v>
      </c>
      <c r="G44" s="52">
        <v>126.59251141617472</v>
      </c>
      <c r="I44" s="83"/>
      <c r="J44" s="73"/>
      <c r="K44" s="62"/>
      <c r="L44" s="65"/>
      <c r="M44" s="50"/>
      <c r="N44" s="79"/>
      <c r="O44" s="51"/>
      <c r="P44" s="52"/>
      <c r="Q44" s="52"/>
      <c r="R44" s="52"/>
      <c r="S44" s="80"/>
      <c r="T44" s="83"/>
    </row>
    <row r="45" spans="1:20" s="36" customFormat="1" ht="10.5" customHeight="1">
      <c r="A45" s="35"/>
      <c r="B45" s="44" t="s">
        <v>68</v>
      </c>
      <c r="C45" s="48"/>
      <c r="D45" s="49"/>
      <c r="E45" s="63">
        <v>10934.982</v>
      </c>
      <c r="F45" s="47">
        <v>0.6212559784907703</v>
      </c>
      <c r="G45" s="47">
        <v>66.82806878847204</v>
      </c>
      <c r="I45" s="83"/>
      <c r="J45" s="73"/>
      <c r="K45" s="62"/>
      <c r="L45" s="65"/>
      <c r="M45" s="50"/>
      <c r="N45" s="79"/>
      <c r="O45" s="51"/>
      <c r="P45" s="52"/>
      <c r="Q45" s="52"/>
      <c r="R45" s="52"/>
      <c r="S45" s="80"/>
      <c r="T45" s="83"/>
    </row>
    <row r="46" spans="1:20" s="36" customFormat="1" ht="10.5" customHeight="1">
      <c r="A46" s="32" t="s">
        <v>30</v>
      </c>
      <c r="B46" s="43" t="s">
        <v>18</v>
      </c>
      <c r="C46" s="65"/>
      <c r="D46" s="50"/>
      <c r="E46" s="51">
        <v>1820.347</v>
      </c>
      <c r="F46" s="52">
        <v>0.10342051378573264</v>
      </c>
      <c r="G46" s="52">
        <v>22.701782872649815</v>
      </c>
      <c r="I46" s="83"/>
      <c r="J46" s="73"/>
      <c r="K46" s="62"/>
      <c r="L46" s="65"/>
      <c r="M46" s="50"/>
      <c r="N46" s="79"/>
      <c r="O46" s="51"/>
      <c r="P46" s="52"/>
      <c r="Q46" s="52"/>
      <c r="R46" s="52"/>
      <c r="S46" s="80"/>
      <c r="T46" s="83"/>
    </row>
    <row r="47" spans="1:20" s="36" customFormat="1" ht="10.5" customHeight="1">
      <c r="A47" s="35"/>
      <c r="B47" s="43" t="s">
        <v>69</v>
      </c>
      <c r="C47" s="65">
        <v>13639</v>
      </c>
      <c r="D47" s="50" t="s">
        <v>7</v>
      </c>
      <c r="E47" s="51">
        <v>1380.339</v>
      </c>
      <c r="F47" s="52">
        <v>0.07842206380348603</v>
      </c>
      <c r="G47" s="52">
        <v>86.55009518172311</v>
      </c>
      <c r="I47" s="83"/>
      <c r="J47" s="76"/>
      <c r="K47" s="61"/>
      <c r="L47" s="48"/>
      <c r="M47" s="49"/>
      <c r="N47" s="77"/>
      <c r="O47" s="63"/>
      <c r="P47" s="47"/>
      <c r="Q47" s="47"/>
      <c r="R47" s="47"/>
      <c r="S47" s="78"/>
      <c r="T47" s="83"/>
    </row>
    <row r="48" spans="1:20" s="33" customFormat="1" ht="10.5" customHeight="1">
      <c r="A48" s="32"/>
      <c r="B48" s="44" t="s">
        <v>70</v>
      </c>
      <c r="C48" s="48"/>
      <c r="D48" s="49"/>
      <c r="E48" s="63">
        <v>8901.922</v>
      </c>
      <c r="F48" s="47">
        <v>0.505750467861631</v>
      </c>
      <c r="G48" s="47">
        <v>103.83183900255244</v>
      </c>
      <c r="I48" s="82"/>
      <c r="J48" s="73"/>
      <c r="K48" s="62"/>
      <c r="L48" s="65"/>
      <c r="M48" s="50"/>
      <c r="N48" s="79"/>
      <c r="O48" s="51"/>
      <c r="P48" s="52"/>
      <c r="Q48" s="52"/>
      <c r="R48" s="52"/>
      <c r="S48" s="80"/>
      <c r="T48" s="82"/>
    </row>
    <row r="49" spans="1:20" s="36" customFormat="1" ht="10.5" customHeight="1">
      <c r="A49" s="32" t="s">
        <v>31</v>
      </c>
      <c r="B49" s="43" t="s">
        <v>19</v>
      </c>
      <c r="C49" s="65"/>
      <c r="D49" s="50"/>
      <c r="E49" s="51">
        <v>43.982</v>
      </c>
      <c r="F49" s="52">
        <v>0.0024987769020544393</v>
      </c>
      <c r="G49" s="52">
        <v>141.68545841118484</v>
      </c>
      <c r="I49" s="83"/>
      <c r="J49" s="73"/>
      <c r="K49" s="62"/>
      <c r="L49" s="65"/>
      <c r="M49" s="50"/>
      <c r="N49" s="79"/>
      <c r="O49" s="51"/>
      <c r="P49" s="52"/>
      <c r="Q49" s="52"/>
      <c r="R49" s="52"/>
      <c r="S49" s="80"/>
      <c r="T49" s="83"/>
    </row>
    <row r="50" spans="1:20" s="36" customFormat="1" ht="10.5" customHeight="1">
      <c r="A50" s="35"/>
      <c r="B50" s="43" t="s">
        <v>71</v>
      </c>
      <c r="C50" s="65">
        <v>388</v>
      </c>
      <c r="D50" s="50" t="s">
        <v>7</v>
      </c>
      <c r="E50" s="51">
        <v>69.793</v>
      </c>
      <c r="F50" s="52">
        <v>0.0039651934046902254</v>
      </c>
      <c r="G50" s="52">
        <v>123.06566511496686</v>
      </c>
      <c r="I50" s="83"/>
      <c r="J50" s="76"/>
      <c r="K50" s="61"/>
      <c r="L50" s="48"/>
      <c r="M50" s="49"/>
      <c r="N50" s="77"/>
      <c r="O50" s="63"/>
      <c r="P50" s="47"/>
      <c r="Q50" s="47"/>
      <c r="R50" s="47"/>
      <c r="S50" s="78"/>
      <c r="T50" s="83"/>
    </row>
    <row r="51" spans="1:20" s="33" customFormat="1" ht="10.5" customHeight="1">
      <c r="A51" s="32"/>
      <c r="B51" s="43" t="s">
        <v>72</v>
      </c>
      <c r="C51" s="65"/>
      <c r="D51" s="50"/>
      <c r="E51" s="51">
        <v>206.245</v>
      </c>
      <c r="F51" s="52">
        <v>0.011717526309949931</v>
      </c>
      <c r="G51" s="52">
        <v>122.41948312499258</v>
      </c>
      <c r="I51" s="82"/>
      <c r="J51" s="73"/>
      <c r="K51" s="62"/>
      <c r="L51" s="65"/>
      <c r="M51" s="50"/>
      <c r="N51" s="79"/>
      <c r="O51" s="51"/>
      <c r="P51" s="52"/>
      <c r="Q51" s="52"/>
      <c r="R51" s="52"/>
      <c r="S51" s="80"/>
      <c r="T51" s="82"/>
    </row>
    <row r="52" spans="1:20" s="36" customFormat="1" ht="10.5" customHeight="1">
      <c r="A52" s="35"/>
      <c r="B52" s="43" t="s">
        <v>73</v>
      </c>
      <c r="C52" s="65"/>
      <c r="D52" s="50"/>
      <c r="E52" s="51">
        <v>1363.809</v>
      </c>
      <c r="F52" s="52">
        <v>0.07748293456445735</v>
      </c>
      <c r="G52" s="52">
        <v>147.58687634729762</v>
      </c>
      <c r="I52" s="83"/>
      <c r="J52" s="73"/>
      <c r="K52" s="62"/>
      <c r="L52" s="65"/>
      <c r="M52" s="50"/>
      <c r="N52" s="79"/>
      <c r="O52" s="51"/>
      <c r="P52" s="52"/>
      <c r="Q52" s="52"/>
      <c r="R52" s="52"/>
      <c r="S52" s="80"/>
      <c r="T52" s="83"/>
    </row>
    <row r="53" spans="1:20" s="36" customFormat="1" ht="10.5" customHeight="1">
      <c r="A53" s="35"/>
      <c r="B53" s="43" t="s">
        <v>74</v>
      </c>
      <c r="C53" s="65">
        <v>57254</v>
      </c>
      <c r="D53" s="50" t="s">
        <v>7</v>
      </c>
      <c r="E53" s="51">
        <v>5491.841</v>
      </c>
      <c r="F53" s="52">
        <v>0.31201140104032454</v>
      </c>
      <c r="G53" s="52">
        <v>95.24116812894071</v>
      </c>
      <c r="I53" s="83"/>
      <c r="J53" s="73"/>
      <c r="K53" s="62"/>
      <c r="L53" s="65"/>
      <c r="M53" s="50"/>
      <c r="N53" s="79"/>
      <c r="O53" s="51"/>
      <c r="P53" s="52"/>
      <c r="Q53" s="52"/>
      <c r="R53" s="52"/>
      <c r="S53" s="80"/>
      <c r="T53" s="83"/>
    </row>
    <row r="54" spans="1:20" s="36" customFormat="1" ht="10.5" customHeight="1">
      <c r="A54" s="35"/>
      <c r="B54" s="43" t="s">
        <v>75</v>
      </c>
      <c r="C54" s="65">
        <v>1336</v>
      </c>
      <c r="D54" s="50" t="s">
        <v>7</v>
      </c>
      <c r="E54" s="51">
        <v>681.28</v>
      </c>
      <c r="F54" s="52">
        <v>0.038705987172744497</v>
      </c>
      <c r="G54" s="52">
        <v>192.26677127399878</v>
      </c>
      <c r="I54" s="83"/>
      <c r="J54" s="73"/>
      <c r="K54" s="62"/>
      <c r="L54" s="65"/>
      <c r="M54" s="50"/>
      <c r="N54" s="79"/>
      <c r="O54" s="51"/>
      <c r="P54" s="52"/>
      <c r="Q54" s="52"/>
      <c r="R54" s="52"/>
      <c r="S54" s="80"/>
      <c r="T54" s="83"/>
    </row>
    <row r="55" spans="1:20" s="36" customFormat="1" ht="10.5" customHeight="1">
      <c r="A55" s="35"/>
      <c r="B55" s="43" t="s">
        <v>76</v>
      </c>
      <c r="C55" s="65">
        <v>896</v>
      </c>
      <c r="D55" s="50" t="s">
        <v>7</v>
      </c>
      <c r="E55" s="51">
        <v>611.568</v>
      </c>
      <c r="F55" s="52">
        <v>0.034745395671766384</v>
      </c>
      <c r="G55" s="52">
        <v>236.2014228442982</v>
      </c>
      <c r="I55" s="83"/>
      <c r="J55" s="73"/>
      <c r="K55" s="62"/>
      <c r="L55" s="65"/>
      <c r="M55" s="50"/>
      <c r="N55" s="79"/>
      <c r="O55" s="51"/>
      <c r="P55" s="52"/>
      <c r="Q55" s="52"/>
      <c r="R55" s="52"/>
      <c r="S55" s="80"/>
      <c r="T55" s="83"/>
    </row>
    <row r="56" spans="1:20" s="36" customFormat="1" ht="10.5" customHeight="1">
      <c r="A56" s="35"/>
      <c r="B56" s="43" t="s">
        <v>77</v>
      </c>
      <c r="C56" s="65"/>
      <c r="D56" s="50"/>
      <c r="E56" s="51">
        <v>1017.473</v>
      </c>
      <c r="F56" s="52">
        <v>0.05780633056395881</v>
      </c>
      <c r="G56" s="52">
        <v>81.95440878091293</v>
      </c>
      <c r="I56" s="83"/>
      <c r="J56" s="73"/>
      <c r="K56" s="62"/>
      <c r="L56" s="65"/>
      <c r="M56" s="50"/>
      <c r="N56" s="79"/>
      <c r="O56" s="51"/>
      <c r="P56" s="52"/>
      <c r="Q56" s="52"/>
      <c r="R56" s="52"/>
      <c r="S56" s="80"/>
      <c r="T56" s="83"/>
    </row>
    <row r="57" spans="1:20" s="36" customFormat="1" ht="10.5" customHeight="1">
      <c r="A57" s="32" t="s">
        <v>32</v>
      </c>
      <c r="B57" s="44" t="s">
        <v>20</v>
      </c>
      <c r="C57" s="48"/>
      <c r="D57" s="49"/>
      <c r="E57" s="63">
        <v>6772.473</v>
      </c>
      <c r="F57" s="47">
        <v>0.38476874862869664</v>
      </c>
      <c r="G57" s="47">
        <v>128.44899004267424</v>
      </c>
      <c r="I57" s="83"/>
      <c r="J57" s="73"/>
      <c r="K57" s="62"/>
      <c r="L57" s="65"/>
      <c r="M57" s="50"/>
      <c r="N57" s="79"/>
      <c r="O57" s="51"/>
      <c r="P57" s="52"/>
      <c r="Q57" s="52"/>
      <c r="R57" s="52"/>
      <c r="S57" s="80"/>
      <c r="T57" s="83"/>
    </row>
    <row r="58" spans="1:20" s="36" customFormat="1" ht="10.5" customHeight="1">
      <c r="A58" s="35"/>
      <c r="B58" s="43" t="s">
        <v>78</v>
      </c>
      <c r="C58" s="65">
        <v>3</v>
      </c>
      <c r="D58" s="50" t="s">
        <v>7</v>
      </c>
      <c r="E58" s="51">
        <v>587.227</v>
      </c>
      <c r="F58" s="52">
        <v>0.03336249519946165</v>
      </c>
      <c r="G58" s="52">
        <v>231.68154720807377</v>
      </c>
      <c r="I58" s="83"/>
      <c r="J58" s="76"/>
      <c r="K58" s="61"/>
      <c r="L58" s="48"/>
      <c r="M58" s="49"/>
      <c r="N58" s="77"/>
      <c r="O58" s="63"/>
      <c r="P58" s="47"/>
      <c r="Q58" s="47"/>
      <c r="R58" s="47"/>
      <c r="S58" s="78"/>
      <c r="T58" s="83"/>
    </row>
    <row r="59" spans="1:20" s="33" customFormat="1" ht="10.5" customHeight="1">
      <c r="A59" s="32"/>
      <c r="B59" s="43" t="s">
        <v>79</v>
      </c>
      <c r="C59" s="65"/>
      <c r="D59" s="50"/>
      <c r="E59" s="51" t="s">
        <v>38</v>
      </c>
      <c r="F59" s="52" t="s">
        <v>38</v>
      </c>
      <c r="G59" s="52" t="s">
        <v>96</v>
      </c>
      <c r="I59" s="82"/>
      <c r="J59" s="73"/>
      <c r="K59" s="62"/>
      <c r="L59" s="65"/>
      <c r="M59" s="50"/>
      <c r="N59" s="79"/>
      <c r="O59" s="51"/>
      <c r="P59" s="52"/>
      <c r="Q59" s="52"/>
      <c r="R59" s="52"/>
      <c r="S59" s="80"/>
      <c r="T59" s="82"/>
    </row>
    <row r="60" spans="1:20" s="34" customFormat="1" ht="10.5" customHeight="1">
      <c r="A60" s="32" t="s">
        <v>27</v>
      </c>
      <c r="B60" s="44" t="s">
        <v>21</v>
      </c>
      <c r="C60" s="48"/>
      <c r="D60" s="49"/>
      <c r="E60" s="63">
        <v>1803.329</v>
      </c>
      <c r="F60" s="47">
        <v>0.10245365949717908</v>
      </c>
      <c r="G60" s="47">
        <v>603.624769874477</v>
      </c>
      <c r="I60" s="84"/>
      <c r="J60" s="73"/>
      <c r="K60" s="62"/>
      <c r="L60" s="65"/>
      <c r="M60" s="50"/>
      <c r="N60" s="79"/>
      <c r="O60" s="51"/>
      <c r="P60" s="52"/>
      <c r="Q60" s="52"/>
      <c r="R60" s="52"/>
      <c r="S60" s="80"/>
      <c r="T60" s="84"/>
    </row>
    <row r="61" spans="1:20" s="33" customFormat="1" ht="10.5" customHeight="1">
      <c r="A61" s="32"/>
      <c r="B61" s="43" t="s">
        <v>80</v>
      </c>
      <c r="C61" s="65"/>
      <c r="D61" s="50"/>
      <c r="E61" s="51">
        <v>30.408</v>
      </c>
      <c r="F61" s="52">
        <v>0.0017275887417050472</v>
      </c>
      <c r="G61" s="52">
        <v>666.8421052631578</v>
      </c>
      <c r="I61" s="82"/>
      <c r="J61" s="76"/>
      <c r="K61" s="61"/>
      <c r="L61" s="48"/>
      <c r="M61" s="49"/>
      <c r="N61" s="77"/>
      <c r="O61" s="63"/>
      <c r="P61" s="47"/>
      <c r="Q61" s="47"/>
      <c r="R61" s="47"/>
      <c r="S61" s="78"/>
      <c r="T61" s="82"/>
    </row>
    <row r="62" spans="1:20" s="36" customFormat="1" ht="10.5" customHeight="1">
      <c r="A62" s="35"/>
      <c r="B62" s="43" t="s">
        <v>81</v>
      </c>
      <c r="C62" s="65">
        <v>67886</v>
      </c>
      <c r="D62" s="50" t="s">
        <v>9</v>
      </c>
      <c r="E62" s="51">
        <v>179.691</v>
      </c>
      <c r="F62" s="52">
        <v>0.010208897283140016</v>
      </c>
      <c r="G62" s="52">
        <v>392.8874409655414</v>
      </c>
      <c r="I62" s="83"/>
      <c r="J62" s="73"/>
      <c r="K62" s="62"/>
      <c r="L62" s="65"/>
      <c r="M62" s="50"/>
      <c r="N62" s="79"/>
      <c r="O62" s="51"/>
      <c r="P62" s="52"/>
      <c r="Q62" s="52"/>
      <c r="R62" s="52"/>
      <c r="S62" s="80"/>
      <c r="T62" s="83"/>
    </row>
    <row r="63" spans="1:20" s="2" customFormat="1" ht="10.5" customHeight="1">
      <c r="A63" s="15"/>
      <c r="B63" s="43" t="s">
        <v>82</v>
      </c>
      <c r="C63" s="65"/>
      <c r="D63" s="50"/>
      <c r="E63" s="51" t="s">
        <v>38</v>
      </c>
      <c r="F63" s="52" t="s">
        <v>38</v>
      </c>
      <c r="G63" s="52" t="s">
        <v>96</v>
      </c>
      <c r="I63" s="68"/>
      <c r="J63" s="73"/>
      <c r="K63" s="62"/>
      <c r="L63" s="65"/>
      <c r="M63" s="50"/>
      <c r="N63" s="79"/>
      <c r="O63" s="51"/>
      <c r="P63" s="52"/>
      <c r="Q63" s="52"/>
      <c r="R63" s="52"/>
      <c r="S63" s="80"/>
      <c r="T63" s="68"/>
    </row>
    <row r="64" spans="1:20" s="2" customFormat="1" ht="10.5" customHeight="1">
      <c r="A64" s="15"/>
      <c r="B64" s="43" t="s">
        <v>83</v>
      </c>
      <c r="C64" s="65"/>
      <c r="D64" s="50"/>
      <c r="E64" s="51" t="s">
        <v>38</v>
      </c>
      <c r="F64" s="52" t="s">
        <v>38</v>
      </c>
      <c r="G64" s="52" t="s">
        <v>38</v>
      </c>
      <c r="I64" s="68"/>
      <c r="J64" s="73"/>
      <c r="K64" s="62"/>
      <c r="L64" s="65"/>
      <c r="M64" s="50"/>
      <c r="N64" s="79"/>
      <c r="O64" s="51"/>
      <c r="P64" s="52"/>
      <c r="Q64" s="52"/>
      <c r="R64" s="52"/>
      <c r="S64" s="80"/>
      <c r="T64" s="68"/>
    </row>
    <row r="65" spans="1:20" s="2" customFormat="1" ht="10.5" customHeight="1">
      <c r="A65" s="15"/>
      <c r="B65" s="43" t="s">
        <v>84</v>
      </c>
      <c r="C65" s="65"/>
      <c r="D65" s="50"/>
      <c r="E65" s="51">
        <v>5.122</v>
      </c>
      <c r="F65" s="52">
        <v>0.00029099939275892045</v>
      </c>
      <c r="G65" s="52">
        <v>43.52851194017167</v>
      </c>
      <c r="I65" s="68"/>
      <c r="J65" s="73"/>
      <c r="K65" s="62"/>
      <c r="L65" s="65"/>
      <c r="M65" s="50"/>
      <c r="N65" s="79"/>
      <c r="O65" s="51"/>
      <c r="P65" s="52"/>
      <c r="Q65" s="52"/>
      <c r="R65" s="52"/>
      <c r="S65" s="80"/>
      <c r="T65" s="68"/>
    </row>
    <row r="66" spans="1:20" s="2" customFormat="1" ht="10.5" customHeight="1">
      <c r="A66" s="15"/>
      <c r="B66" s="43" t="s">
        <v>85</v>
      </c>
      <c r="C66" s="65"/>
      <c r="D66" s="50"/>
      <c r="E66" s="51">
        <v>1543.471</v>
      </c>
      <c r="F66" s="52">
        <v>0.08769018425244117</v>
      </c>
      <c r="G66" s="52" t="s">
        <v>97</v>
      </c>
      <c r="I66" s="68"/>
      <c r="J66" s="73"/>
      <c r="K66" s="62"/>
      <c r="L66" s="65"/>
      <c r="M66" s="50"/>
      <c r="N66" s="79"/>
      <c r="O66" s="51"/>
      <c r="P66" s="52"/>
      <c r="Q66" s="52"/>
      <c r="R66" s="52"/>
      <c r="S66" s="80"/>
      <c r="T66" s="68"/>
    </row>
    <row r="67" spans="1:20" s="2" customFormat="1" ht="10.5" customHeight="1">
      <c r="A67" s="15"/>
      <c r="B67" s="43" t="s">
        <v>86</v>
      </c>
      <c r="C67" s="65" t="s">
        <v>38</v>
      </c>
      <c r="D67" s="50" t="s">
        <v>39</v>
      </c>
      <c r="E67" s="51" t="s">
        <v>38</v>
      </c>
      <c r="F67" s="52" t="s">
        <v>38</v>
      </c>
      <c r="G67" s="52" t="s">
        <v>38</v>
      </c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1:20" s="33" customFormat="1" ht="10.5" customHeight="1">
      <c r="A68" s="32" t="s">
        <v>33</v>
      </c>
      <c r="B68" s="44" t="s">
        <v>22</v>
      </c>
      <c r="C68" s="48"/>
      <c r="D68" s="49"/>
      <c r="E68" s="63">
        <v>14807.97</v>
      </c>
      <c r="F68" s="47">
        <v>0.8412944705178272</v>
      </c>
      <c r="G68" s="47">
        <v>303.1030669188164</v>
      </c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</row>
    <row r="69" spans="1:20" s="36" customFormat="1" ht="10.5" customHeight="1">
      <c r="A69" s="35"/>
      <c r="B69" s="43" t="s">
        <v>87</v>
      </c>
      <c r="C69" s="65">
        <v>952</v>
      </c>
      <c r="D69" s="50" t="s">
        <v>9</v>
      </c>
      <c r="E69" s="51">
        <v>0.266</v>
      </c>
      <c r="F69" s="52">
        <v>1.5112424536093875E-05</v>
      </c>
      <c r="G69" s="52">
        <v>35.6091030789826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</row>
    <row r="70" spans="1:7" s="36" customFormat="1" ht="10.5" customHeight="1">
      <c r="A70" s="35"/>
      <c r="B70" s="43" t="s">
        <v>88</v>
      </c>
      <c r="C70" s="65">
        <v>0</v>
      </c>
      <c r="D70" s="50" t="s">
        <v>7</v>
      </c>
      <c r="E70" s="51" t="s">
        <v>38</v>
      </c>
      <c r="F70" s="52" t="s">
        <v>38</v>
      </c>
      <c r="G70" s="52" t="s">
        <v>96</v>
      </c>
    </row>
    <row r="71" spans="1:7" s="33" customFormat="1" ht="10.5" customHeight="1">
      <c r="A71" s="32" t="s">
        <v>34</v>
      </c>
      <c r="B71" s="44" t="s">
        <v>23</v>
      </c>
      <c r="C71" s="48"/>
      <c r="D71" s="49"/>
      <c r="E71" s="63">
        <v>7969.674</v>
      </c>
      <c r="F71" s="47">
        <v>0.4527860785799602</v>
      </c>
      <c r="G71" s="47">
        <v>365.31308887372165</v>
      </c>
    </row>
    <row r="72" spans="1:7" s="2" customFormat="1" ht="10.5" customHeight="1">
      <c r="A72" s="15"/>
      <c r="B72" s="43" t="s">
        <v>89</v>
      </c>
      <c r="C72" s="65">
        <v>326983</v>
      </c>
      <c r="D72" s="50" t="s">
        <v>9</v>
      </c>
      <c r="E72" s="51">
        <v>87.884</v>
      </c>
      <c r="F72" s="52">
        <v>0.004993008714022835</v>
      </c>
      <c r="G72" s="52">
        <v>108.22619575390375</v>
      </c>
    </row>
    <row r="73" spans="1:7" s="2" customFormat="1" ht="10.5" customHeight="1">
      <c r="A73" s="15"/>
      <c r="B73" s="43" t="s">
        <v>90</v>
      </c>
      <c r="C73" s="65"/>
      <c r="D73" s="50"/>
      <c r="E73" s="51">
        <v>79.104</v>
      </c>
      <c r="F73" s="52">
        <v>0.004494185077079586</v>
      </c>
      <c r="G73" s="52">
        <v>122.8303908324405</v>
      </c>
    </row>
    <row r="74" spans="1:7" s="2" customFormat="1" ht="10.5" customHeight="1">
      <c r="A74" s="15"/>
      <c r="B74" s="43" t="s">
        <v>91</v>
      </c>
      <c r="C74" s="65">
        <v>42945</v>
      </c>
      <c r="D74" s="50" t="s">
        <v>9</v>
      </c>
      <c r="E74" s="51">
        <v>28.206</v>
      </c>
      <c r="F74" s="52">
        <v>0.0016024851370867062</v>
      </c>
      <c r="G74" s="52">
        <v>116.4718999050254</v>
      </c>
    </row>
    <row r="75" spans="1:7" s="2" customFormat="1" ht="10.5" customHeight="1">
      <c r="A75" s="15"/>
      <c r="B75" s="43" t="s">
        <v>92</v>
      </c>
      <c r="C75" s="65"/>
      <c r="D75" s="50"/>
      <c r="E75" s="51">
        <v>7.582</v>
      </c>
      <c r="F75" s="52">
        <v>0.00043076091290475096</v>
      </c>
      <c r="G75" s="52">
        <v>62.775293922834905</v>
      </c>
    </row>
    <row r="76" spans="1:7" s="2" customFormat="1" ht="10.5" customHeight="1">
      <c r="A76" s="37"/>
      <c r="B76" s="56" t="s">
        <v>93</v>
      </c>
      <c r="C76" s="66">
        <v>28493</v>
      </c>
      <c r="D76" s="57" t="s">
        <v>9</v>
      </c>
      <c r="E76" s="67">
        <v>30.705</v>
      </c>
      <c r="F76" s="58">
        <v>0.0017444623886494828</v>
      </c>
      <c r="G76" s="58">
        <v>108.7788287809544</v>
      </c>
    </row>
    <row r="77" spans="1:7" s="2" customFormat="1" ht="10.5" customHeight="1">
      <c r="A77" s="88" t="s">
        <v>35</v>
      </c>
      <c r="B77" s="88"/>
      <c r="C77" s="88"/>
      <c r="D77" s="88"/>
      <c r="E77" s="88"/>
      <c r="F77" s="88"/>
      <c r="G77" s="88"/>
    </row>
    <row r="78" spans="1:7" ht="10.5" customHeight="1">
      <c r="A78" s="89" t="s">
        <v>36</v>
      </c>
      <c r="B78" s="89"/>
      <c r="C78" s="89"/>
      <c r="D78" s="89"/>
      <c r="E78" s="89"/>
      <c r="F78" s="89"/>
      <c r="G78" s="89"/>
    </row>
    <row r="79" spans="5:7" ht="13.5">
      <c r="E79" s="39"/>
      <c r="G79" s="41"/>
    </row>
  </sheetData>
  <sheetProtection/>
  <mergeCells count="3">
    <mergeCell ref="B1:G1"/>
    <mergeCell ref="A77:G77"/>
    <mergeCell ref="A78:G78"/>
  </mergeCells>
  <conditionalFormatting sqref="B18:D18 B19:B76 D19:D76">
    <cfRule type="cellIs" priority="18" dxfId="12" operator="lessThan" stopIfTrue="1">
      <formula>0</formula>
    </cfRule>
  </conditionalFormatting>
  <conditionalFormatting sqref="J3:S66">
    <cfRule type="cellIs" priority="14" dxfId="12" operator="lessThan" stopIfTrue="1">
      <formula>0</formula>
    </cfRule>
  </conditionalFormatting>
  <conditionalFormatting sqref="E13:G15">
    <cfRule type="cellIs" priority="13" dxfId="12" operator="lessThan" stopIfTrue="1">
      <formula>0</formula>
    </cfRule>
  </conditionalFormatting>
  <conditionalFormatting sqref="C19:C25">
    <cfRule type="cellIs" priority="12" dxfId="12" operator="lessThan" stopIfTrue="1">
      <formula>0</formula>
    </cfRule>
  </conditionalFormatting>
  <conditionalFormatting sqref="C26:C76">
    <cfRule type="cellIs" priority="11" dxfId="12" operator="lessThan" stopIfTrue="1">
      <formula>0</formula>
    </cfRule>
  </conditionalFormatting>
  <conditionalFormatting sqref="E18:E25">
    <cfRule type="cellIs" priority="9" dxfId="12" operator="lessThan" stopIfTrue="1">
      <formula>0</formula>
    </cfRule>
  </conditionalFormatting>
  <conditionalFormatting sqref="E26:E76">
    <cfRule type="cellIs" priority="8" dxfId="12" operator="lessThan" stopIfTrue="1">
      <formula>0</formula>
    </cfRule>
  </conditionalFormatting>
  <conditionalFormatting sqref="F18:F25">
    <cfRule type="cellIs" priority="6" dxfId="12" operator="lessThan" stopIfTrue="1">
      <formula>0</formula>
    </cfRule>
  </conditionalFormatting>
  <conditionalFormatting sqref="F26:F76">
    <cfRule type="cellIs" priority="5" dxfId="12" operator="lessThan" stopIfTrue="1">
      <formula>0</formula>
    </cfRule>
  </conditionalFormatting>
  <conditionalFormatting sqref="G18:G25">
    <cfRule type="cellIs" priority="3" dxfId="12" operator="lessThan" stopIfTrue="1">
      <formula>0</formula>
    </cfRule>
  </conditionalFormatting>
  <conditionalFormatting sqref="G26:G75">
    <cfRule type="cellIs" priority="2" dxfId="12" operator="lessThan" stopIfTrue="1">
      <formula>0</formula>
    </cfRule>
  </conditionalFormatting>
  <conditionalFormatting sqref="G76">
    <cfRule type="cellIs" priority="1" dxfId="12" operator="lessThan" stopIfTrue="1">
      <formula>0</formula>
    </cfRule>
  </conditionalFormatting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2015-01-26T04:45:42Z</cp:lastPrinted>
  <dcterms:created xsi:type="dcterms:W3CDTF">2008-04-09T11:11:29Z</dcterms:created>
  <dcterms:modified xsi:type="dcterms:W3CDTF">2015-01-26T04:49:37Z</dcterms:modified>
  <cp:category/>
  <cp:version/>
  <cp:contentType/>
  <cp:contentStatus/>
</cp:coreProperties>
</file>