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20" windowWidth="11970" windowHeight="9270" activeTab="0"/>
  </bookViews>
  <sheets>
    <sheet name="170A" sheetId="1" r:id="rId1"/>
    <sheet name="170B" sheetId="2" r:id="rId2"/>
  </sheets>
  <definedNames>
    <definedName name="_xlnm.Print_Area" localSheetId="0">'170A'!$A$1:$AA$41</definedName>
    <definedName name="_xlnm.Print_Area" localSheetId="1">'170B'!$A$1:$Q$39</definedName>
  </definedNames>
  <calcPr fullCalcOnLoad="1"/>
</workbook>
</file>

<file path=xl/sharedStrings.xml><?xml version="1.0" encoding="utf-8"?>
<sst xmlns="http://schemas.openxmlformats.org/spreadsheetml/2006/main" count="179" uniqueCount="118">
  <si>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</si>
  <si>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</si>
  <si>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</si>
  <si>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</si>
  <si>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</si>
  <si>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</si>
  <si>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</si>
  <si>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</si>
  <si>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</si>
  <si>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</si>
  <si>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</si>
  <si>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</si>
  <si>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</si>
  <si>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</si>
  <si>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</si>
  <si>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</si>
  <si>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</si>
  <si>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</si>
  <si>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</si>
  <si>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</si>
  <si>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</si>
  <si>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</si>
  <si>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</si>
  <si>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</si>
  <si>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</si>
  <si>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</si>
  <si>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</si>
  <si>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</si>
  <si>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</si>
  <si>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</si>
  <si>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</si>
  <si>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</si>
  <si>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</si>
  <si>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</si>
  <si>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</si>
  <si>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</si>
  <si>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</si>
  <si>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</si>
  <si>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</si>
  <si>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</si>
  <si>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</si>
  <si>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</si>
  <si>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</si>
  <si>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</si>
  <si>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</si>
  <si>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</si>
  <si>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</si>
  <si>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</si>
  <si>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</si>
  <si>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</si>
  <si>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</si>
  <si>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</si>
  <si>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</si>
  <si>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</si>
  <si>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</si>
  <si>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</si>
  <si>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</si>
  <si>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</si>
  <si>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</si>
  <si>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</si>
  <si>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</si>
  <si>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</si>
  <si>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</si>
  <si>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</si>
  <si>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</si>
  <si>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</si>
  <si>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</si>
  <si>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</si>
  <si>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</si>
  <si>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</si>
  <si>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</si>
  <si>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</si>
  <si>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</si>
  <si>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</si>
  <si>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</si>
  <si>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</si>
  <si>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</si>
  <si>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</si>
  <si>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</si>
  <si>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</si>
  <si>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</si>
  <si>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</si>
  <si>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</si>
  <si>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</si>
  <si>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</si>
  <si>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</si>
  <si>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</si>
  <si>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</si>
  <si>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</si>
  <si>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</si>
  <si>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</si>
  <si>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</si>
  <si>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</si>
  <si>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</si>
  <si>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</si>
  <si>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</si>
  <si>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</si>
  <si>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20</t>
  </si>
  <si>
    <t>21</t>
  </si>
  <si>
    <t>22</t>
  </si>
  <si>
    <t>23</t>
  </si>
  <si>
    <t>24</t>
  </si>
  <si>
    <t>25</t>
  </si>
  <si>
    <t>170．市町村普通会計歳入歳出決算　　</t>
  </si>
  <si>
    <t>26</t>
  </si>
  <si>
    <t>27</t>
  </si>
  <si>
    <t>27</t>
  </si>
  <si>
    <r>
      <t>利 子 割
交</t>
    </r>
    <r>
      <rPr>
        <sz val="10"/>
        <rFont val="ＭＳ 明朝"/>
        <family val="1"/>
      </rPr>
      <t xml:space="preserve"> 付 金</t>
    </r>
  </si>
  <si>
    <r>
      <t>配 当 割
交</t>
    </r>
    <r>
      <rPr>
        <sz val="10"/>
        <rFont val="ＭＳ 明朝"/>
        <family val="1"/>
      </rPr>
      <t xml:space="preserve"> 付 金</t>
    </r>
  </si>
  <si>
    <r>
      <t>地方特例
交</t>
    </r>
    <r>
      <rPr>
        <sz val="10"/>
        <rFont val="ＭＳ 明朝"/>
        <family val="1"/>
      </rPr>
      <t>付金等</t>
    </r>
  </si>
  <si>
    <r>
      <t xml:space="preserve">所 </t>
    </r>
    <r>
      <rPr>
        <sz val="10"/>
        <rFont val="ＭＳ 明朝"/>
        <family val="1"/>
      </rPr>
      <t xml:space="preserve"> 得  割</t>
    </r>
  </si>
  <si>
    <r>
      <t xml:space="preserve">取 </t>
    </r>
    <r>
      <rPr>
        <sz val="10"/>
        <rFont val="ＭＳ 明朝"/>
        <family val="1"/>
      </rPr>
      <t xml:space="preserve">  得   税</t>
    </r>
  </si>
  <si>
    <r>
      <t xml:space="preserve">交 </t>
    </r>
    <r>
      <rPr>
        <sz val="10"/>
        <rFont val="ＭＳ 明朝"/>
        <family val="1"/>
      </rPr>
      <t xml:space="preserve"> 付  金</t>
    </r>
  </si>
  <si>
    <r>
      <t xml:space="preserve">交 </t>
    </r>
    <r>
      <rPr>
        <sz val="10"/>
        <rFont val="ＭＳ 明朝"/>
        <family val="1"/>
      </rPr>
      <t xml:space="preserve">  付   金</t>
    </r>
  </si>
  <si>
    <r>
      <t>交 付</t>
    </r>
    <r>
      <rPr>
        <sz val="10"/>
        <rFont val="ＭＳ 明朝"/>
        <family val="1"/>
      </rPr>
      <t xml:space="preserve"> 金</t>
    </r>
  </si>
  <si>
    <r>
      <t>資料：県</t>
    </r>
    <r>
      <rPr>
        <sz val="10"/>
        <rFont val="ＭＳ 明朝"/>
        <family val="1"/>
      </rPr>
      <t>市町村振興課「市町村財政概要」</t>
    </r>
  </si>
  <si>
    <t>28</t>
  </si>
  <si>
    <t>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</si>
</sst>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 applyProtection="1">
      <alignment horizontal="left"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>
      <alignment horizontal="left"/>
      <protection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 horizontal="center"/>
      <protection/>
    </xf>
    <xf numFmtId="41" fontId="6" fillId="0" borderId="15" xfId="0" applyNumberFormat="1" applyFont="1" applyFill="1" applyBorder="1" applyAlignment="1" applyProtection="1">
      <alignment/>
      <protection/>
    </xf>
    <xf numFmtId="41" fontId="6" fillId="0" borderId="14" xfId="0" applyNumberFormat="1" applyFont="1" applyFill="1" applyBorder="1" applyAlignment="1" applyProtection="1">
      <alignment/>
      <protection locked="0"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1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10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GridLines="0" showZeros="0" tabSelected="1" zoomScaleSheetLayoutView="90" zoomScalePageLayoutView="0" workbookViewId="0" topLeftCell="A1">
      <selection activeCell="B2" sqref="B2"/>
    </sheetView>
  </sheetViews>
  <sheetFormatPr defaultColWidth="9.875" defaultRowHeight="12" customHeight="1"/>
  <cols>
    <col min="1" max="1" width="14.125" style="1" customWidth="1"/>
    <col min="2" max="3" width="19.625" style="1" bestFit="1" customWidth="1"/>
    <col min="4" max="4" width="16.75390625" style="1" bestFit="1" customWidth="1"/>
    <col min="5" max="5" width="13.00390625" style="1" customWidth="1"/>
    <col min="6" max="7" width="13.875" style="1" bestFit="1" customWidth="1"/>
    <col min="8" max="8" width="18.125" style="1" bestFit="1" customWidth="1"/>
    <col min="9" max="9" width="13.875" style="1" bestFit="1" customWidth="1"/>
    <col min="10" max="10" width="10.75390625" style="1" customWidth="1"/>
    <col min="11" max="11" width="12.75390625" style="1" customWidth="1"/>
    <col min="12" max="12" width="12.625" style="1" customWidth="1"/>
    <col min="13" max="13" width="19.625" style="1" bestFit="1" customWidth="1"/>
    <col min="14" max="14" width="13.875" style="1" bestFit="1" customWidth="1"/>
    <col min="15" max="17" width="16.75390625" style="1" bestFit="1" customWidth="1"/>
    <col min="18" max="18" width="18.125" style="1" bestFit="1" customWidth="1"/>
    <col min="19" max="19" width="13.875" style="1" bestFit="1" customWidth="1"/>
    <col min="20" max="20" width="18.125" style="1" bestFit="1" customWidth="1"/>
    <col min="21" max="23" width="16.75390625" style="1" bestFit="1" customWidth="1"/>
    <col min="24" max="26" width="18.125" style="1" bestFit="1" customWidth="1"/>
    <col min="27" max="27" width="4.375" style="8" customWidth="1"/>
    <col min="28" max="16384" width="9.875" style="1" customWidth="1"/>
  </cols>
  <sheetData>
    <row r="1" spans="1:27" ht="28.5" customHeight="1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27.75" customHeight="1" thickBot="1">
      <c r="A2" s="9" t="s">
        <v>0</v>
      </c>
      <c r="B2" s="127" t="s">
        <v>77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2"/>
      <c r="AA2" s="3"/>
    </row>
    <row r="3" spans="1:29" s="5" customFormat="1" ht="15" customHeight="1" thickTop="1">
      <c r="A3" s="10" t="s">
        <v>1</v>
      </c>
      <c r="B3" s="11"/>
      <c r="C3" s="11"/>
      <c r="D3" s="11"/>
      <c r="E3" s="105" t="s">
        <v>107</v>
      </c>
      <c r="F3" s="105" t="s">
        <v>108</v>
      </c>
      <c r="G3" s="12" t="s">
        <v>2</v>
      </c>
      <c r="H3" s="13" t="s">
        <v>72</v>
      </c>
      <c r="I3" s="12" t="s">
        <v>3</v>
      </c>
      <c r="J3" s="12" t="s">
        <v>4</v>
      </c>
      <c r="K3" s="12" t="s">
        <v>5</v>
      </c>
      <c r="L3" s="108" t="s">
        <v>109</v>
      </c>
      <c r="M3" s="14"/>
      <c r="N3" s="12" t="s">
        <v>6</v>
      </c>
      <c r="O3" s="15" t="s">
        <v>7</v>
      </c>
      <c r="P3" s="11"/>
      <c r="Q3" s="11"/>
      <c r="R3" s="11"/>
      <c r="S3" s="12" t="s">
        <v>8</v>
      </c>
      <c r="T3" s="11"/>
      <c r="U3" s="11"/>
      <c r="V3" s="11"/>
      <c r="W3" s="11"/>
      <c r="X3" s="11"/>
      <c r="Y3" s="11"/>
      <c r="Z3" s="11"/>
      <c r="AA3" s="111" t="s">
        <v>73</v>
      </c>
      <c r="AB3" s="4"/>
      <c r="AC3" s="4"/>
    </row>
    <row r="4" spans="1:29" s="5" customFormat="1" ht="15" customHeight="1">
      <c r="A4" s="10" t="s">
        <v>9</v>
      </c>
      <c r="B4" s="12" t="s">
        <v>10</v>
      </c>
      <c r="C4" s="12" t="s">
        <v>11</v>
      </c>
      <c r="D4" s="12" t="s">
        <v>12</v>
      </c>
      <c r="E4" s="106"/>
      <c r="F4" s="106"/>
      <c r="G4" s="17" t="s">
        <v>110</v>
      </c>
      <c r="H4" s="12" t="s">
        <v>13</v>
      </c>
      <c r="I4" s="12" t="s">
        <v>14</v>
      </c>
      <c r="J4" s="12" t="s">
        <v>13</v>
      </c>
      <c r="K4" s="12" t="s">
        <v>111</v>
      </c>
      <c r="L4" s="109"/>
      <c r="M4" s="16" t="s">
        <v>15</v>
      </c>
      <c r="N4" s="12" t="s">
        <v>16</v>
      </c>
      <c r="O4" s="16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12"/>
      <c r="AB4" s="4"/>
      <c r="AC4" s="4"/>
    </row>
    <row r="5" spans="1:29" s="5" customFormat="1" ht="15" customHeight="1">
      <c r="A5" s="18" t="s">
        <v>29</v>
      </c>
      <c r="B5" s="19"/>
      <c r="C5" s="19"/>
      <c r="D5" s="19"/>
      <c r="E5" s="107"/>
      <c r="F5" s="107"/>
      <c r="G5" s="20" t="s">
        <v>112</v>
      </c>
      <c r="H5" s="20" t="s">
        <v>30</v>
      </c>
      <c r="I5" s="20" t="s">
        <v>30</v>
      </c>
      <c r="J5" s="20" t="s">
        <v>30</v>
      </c>
      <c r="K5" s="20" t="s">
        <v>113</v>
      </c>
      <c r="L5" s="110"/>
      <c r="M5" s="21"/>
      <c r="N5" s="20" t="s">
        <v>114</v>
      </c>
      <c r="O5" s="22" t="s">
        <v>31</v>
      </c>
      <c r="P5" s="19"/>
      <c r="Q5" s="19"/>
      <c r="R5" s="19"/>
      <c r="S5" s="20" t="s">
        <v>32</v>
      </c>
      <c r="T5" s="19"/>
      <c r="U5" s="19"/>
      <c r="V5" s="19"/>
      <c r="W5" s="19"/>
      <c r="X5" s="19"/>
      <c r="Y5" s="19"/>
      <c r="Z5" s="19"/>
      <c r="AA5" s="113"/>
      <c r="AB5" s="6"/>
      <c r="AC5" s="4"/>
    </row>
    <row r="6" spans="1:27" s="29" customFormat="1" ht="19.5" customHeight="1">
      <c r="A6" s="23" t="s">
        <v>76</v>
      </c>
      <c r="B6" s="24">
        <v>541933669</v>
      </c>
      <c r="C6" s="25">
        <v>143343298</v>
      </c>
      <c r="D6" s="25">
        <v>6080353</v>
      </c>
      <c r="E6" s="25">
        <v>1591542</v>
      </c>
      <c r="F6" s="25" t="s">
        <v>33</v>
      </c>
      <c r="G6" s="25" t="s">
        <v>33</v>
      </c>
      <c r="H6" s="26">
        <v>9881578</v>
      </c>
      <c r="I6" s="25">
        <v>464269</v>
      </c>
      <c r="J6" s="26">
        <v>814</v>
      </c>
      <c r="K6" s="26">
        <v>2124609</v>
      </c>
      <c r="L6" s="26">
        <v>4409255</v>
      </c>
      <c r="M6" s="26">
        <v>143448476</v>
      </c>
      <c r="N6" s="27">
        <v>242909</v>
      </c>
      <c r="O6" s="27">
        <v>5936153</v>
      </c>
      <c r="P6" s="27">
        <v>8804666</v>
      </c>
      <c r="Q6" s="27">
        <v>1686375</v>
      </c>
      <c r="R6" s="27">
        <v>57810978</v>
      </c>
      <c r="S6" s="27">
        <v>174787</v>
      </c>
      <c r="T6" s="27">
        <v>31035123</v>
      </c>
      <c r="U6" s="27">
        <v>2214147</v>
      </c>
      <c r="V6" s="27">
        <v>379866</v>
      </c>
      <c r="W6" s="27">
        <v>17751356</v>
      </c>
      <c r="X6" s="27">
        <v>15958548</v>
      </c>
      <c r="Y6" s="27">
        <v>13453349</v>
      </c>
      <c r="Z6" s="27">
        <v>75141218</v>
      </c>
      <c r="AA6" s="28" t="s">
        <v>35</v>
      </c>
    </row>
    <row r="7" spans="1:27" s="29" customFormat="1" ht="19.5" customHeight="1">
      <c r="A7" s="30" t="s">
        <v>81</v>
      </c>
      <c r="B7" s="24">
        <v>524026928</v>
      </c>
      <c r="C7" s="25">
        <v>138241146</v>
      </c>
      <c r="D7" s="25">
        <v>6381848</v>
      </c>
      <c r="E7" s="25">
        <v>1096279</v>
      </c>
      <c r="F7" s="25" t="s">
        <v>33</v>
      </c>
      <c r="G7" s="25" t="s">
        <v>33</v>
      </c>
      <c r="H7" s="26">
        <v>11080311</v>
      </c>
      <c r="I7" s="25">
        <v>393036</v>
      </c>
      <c r="J7" s="26">
        <v>189</v>
      </c>
      <c r="K7" s="26">
        <v>2223968</v>
      </c>
      <c r="L7" s="26">
        <v>4258282</v>
      </c>
      <c r="M7" s="26">
        <v>134073573</v>
      </c>
      <c r="N7" s="27">
        <v>261948</v>
      </c>
      <c r="O7" s="27">
        <v>6073460</v>
      </c>
      <c r="P7" s="27">
        <v>9007648</v>
      </c>
      <c r="Q7" s="27">
        <v>1663635</v>
      </c>
      <c r="R7" s="27">
        <v>61514048</v>
      </c>
      <c r="S7" s="27">
        <v>173332</v>
      </c>
      <c r="T7" s="27">
        <v>30352649</v>
      </c>
      <c r="U7" s="27">
        <v>2679740</v>
      </c>
      <c r="V7" s="27">
        <v>925060</v>
      </c>
      <c r="W7" s="27">
        <v>16960099</v>
      </c>
      <c r="X7" s="27">
        <v>14910218</v>
      </c>
      <c r="Y7" s="27">
        <v>11538191</v>
      </c>
      <c r="Z7" s="27">
        <v>70218268</v>
      </c>
      <c r="AA7" s="28" t="s">
        <v>36</v>
      </c>
    </row>
    <row r="8" spans="1:27" s="29" customFormat="1" ht="19.5" customHeight="1">
      <c r="A8" s="23" t="s">
        <v>82</v>
      </c>
      <c r="B8" s="31">
        <v>534293809</v>
      </c>
      <c r="C8" s="32">
        <v>140020766</v>
      </c>
      <c r="D8" s="32">
        <v>8738456</v>
      </c>
      <c r="E8" s="32">
        <v>1078144</v>
      </c>
      <c r="F8" s="32">
        <v>106855</v>
      </c>
      <c r="G8" s="32">
        <v>159895</v>
      </c>
      <c r="H8" s="33">
        <v>12310714</v>
      </c>
      <c r="I8" s="32">
        <v>385355</v>
      </c>
      <c r="J8" s="33">
        <v>0</v>
      </c>
      <c r="K8" s="33">
        <v>2419062</v>
      </c>
      <c r="L8" s="33">
        <v>4114069</v>
      </c>
      <c r="M8" s="33">
        <v>126921472</v>
      </c>
      <c r="N8" s="34">
        <v>252265</v>
      </c>
      <c r="O8" s="34">
        <v>5922940</v>
      </c>
      <c r="P8" s="34">
        <v>9703164</v>
      </c>
      <c r="Q8" s="34">
        <v>1922123</v>
      </c>
      <c r="R8" s="34">
        <v>61716565</v>
      </c>
      <c r="S8" s="34">
        <v>175065</v>
      </c>
      <c r="T8" s="34">
        <v>31694466</v>
      </c>
      <c r="U8" s="34">
        <v>3656176</v>
      </c>
      <c r="V8" s="34">
        <v>460892</v>
      </c>
      <c r="W8" s="34">
        <v>34759102</v>
      </c>
      <c r="X8" s="34">
        <v>14252584</v>
      </c>
      <c r="Y8" s="34">
        <v>14695247</v>
      </c>
      <c r="Z8" s="34">
        <v>58828432</v>
      </c>
      <c r="AA8" s="35" t="s">
        <v>37</v>
      </c>
    </row>
    <row r="9" spans="1:27" s="29" customFormat="1" ht="19.5" customHeight="1">
      <c r="A9" s="23" t="s">
        <v>38</v>
      </c>
      <c r="B9" s="31">
        <v>526429691</v>
      </c>
      <c r="C9" s="32">
        <v>145709139</v>
      </c>
      <c r="D9" s="32">
        <v>11233967</v>
      </c>
      <c r="E9" s="32">
        <v>726827</v>
      </c>
      <c r="F9" s="32">
        <v>154887</v>
      </c>
      <c r="G9" s="32">
        <v>260192</v>
      </c>
      <c r="H9" s="33">
        <v>11467018</v>
      </c>
      <c r="I9" s="32">
        <v>357761</v>
      </c>
      <c r="J9" s="33">
        <v>0</v>
      </c>
      <c r="K9" s="33">
        <v>2266717</v>
      </c>
      <c r="L9" s="33">
        <v>4201320</v>
      </c>
      <c r="M9" s="33">
        <v>130537986</v>
      </c>
      <c r="N9" s="34">
        <v>253801</v>
      </c>
      <c r="O9" s="34">
        <v>6033744</v>
      </c>
      <c r="P9" s="34">
        <v>9610578</v>
      </c>
      <c r="Q9" s="34">
        <v>2160094</v>
      </c>
      <c r="R9" s="34">
        <v>64171121</v>
      </c>
      <c r="S9" s="34">
        <v>175290</v>
      </c>
      <c r="T9" s="34">
        <v>33362850</v>
      </c>
      <c r="U9" s="34">
        <v>2523861</v>
      </c>
      <c r="V9" s="34">
        <v>227060</v>
      </c>
      <c r="W9" s="34">
        <v>9099312</v>
      </c>
      <c r="X9" s="34">
        <v>16653023</v>
      </c>
      <c r="Y9" s="34">
        <v>11508143</v>
      </c>
      <c r="Z9" s="34">
        <v>63735000</v>
      </c>
      <c r="AA9" s="35" t="s">
        <v>38</v>
      </c>
    </row>
    <row r="10" spans="1:27" s="29" customFormat="1" ht="19.5" customHeight="1">
      <c r="A10" s="23" t="s">
        <v>56</v>
      </c>
      <c r="B10" s="31">
        <v>507911319</v>
      </c>
      <c r="C10" s="32">
        <v>147549563</v>
      </c>
      <c r="D10" s="32">
        <v>14736959</v>
      </c>
      <c r="E10" s="32">
        <v>424542</v>
      </c>
      <c r="F10" s="32">
        <v>317037</v>
      </c>
      <c r="G10" s="32">
        <v>225142</v>
      </c>
      <c r="H10" s="33">
        <v>12181027</v>
      </c>
      <c r="I10" s="32">
        <v>344614</v>
      </c>
      <c r="J10" s="33">
        <v>0</v>
      </c>
      <c r="K10" s="33">
        <v>2251518</v>
      </c>
      <c r="L10" s="33">
        <v>3560566</v>
      </c>
      <c r="M10" s="33">
        <v>127195143</v>
      </c>
      <c r="N10" s="34">
        <v>269442</v>
      </c>
      <c r="O10" s="34">
        <v>5857758</v>
      </c>
      <c r="P10" s="34">
        <v>9736156</v>
      </c>
      <c r="Q10" s="34">
        <v>2170348</v>
      </c>
      <c r="R10" s="34">
        <v>57158184</v>
      </c>
      <c r="S10" s="34">
        <v>169441</v>
      </c>
      <c r="T10" s="34">
        <v>31653678</v>
      </c>
      <c r="U10" s="34">
        <v>1535240</v>
      </c>
      <c r="V10" s="34">
        <v>1036721</v>
      </c>
      <c r="W10" s="34">
        <v>8149312</v>
      </c>
      <c r="X10" s="34">
        <v>13272262</v>
      </c>
      <c r="Y10" s="34">
        <v>11956066</v>
      </c>
      <c r="Z10" s="34">
        <v>56160600</v>
      </c>
      <c r="AA10" s="35" t="s">
        <v>56</v>
      </c>
    </row>
    <row r="11" spans="1:27" s="29" customFormat="1" ht="19.5" customHeight="1">
      <c r="A11" s="36" t="s">
        <v>83</v>
      </c>
      <c r="B11" s="37">
        <v>503848391</v>
      </c>
      <c r="C11" s="38">
        <v>157870497</v>
      </c>
      <c r="D11" s="38">
        <v>6757922</v>
      </c>
      <c r="E11" s="38">
        <v>550513</v>
      </c>
      <c r="F11" s="38">
        <v>366336</v>
      </c>
      <c r="G11" s="38">
        <v>204111</v>
      </c>
      <c r="H11" s="38">
        <v>11993282</v>
      </c>
      <c r="I11" s="38">
        <v>341839</v>
      </c>
      <c r="J11" s="38">
        <v>0</v>
      </c>
      <c r="K11" s="38">
        <v>2177900</v>
      </c>
      <c r="L11" s="38">
        <v>1027042</v>
      </c>
      <c r="M11" s="38">
        <v>124274639</v>
      </c>
      <c r="N11" s="38">
        <v>268186</v>
      </c>
      <c r="O11" s="38">
        <v>5654042</v>
      </c>
      <c r="P11" s="38">
        <v>9895672</v>
      </c>
      <c r="Q11" s="38">
        <v>2163314</v>
      </c>
      <c r="R11" s="38">
        <v>59462919</v>
      </c>
      <c r="S11" s="38">
        <v>177790</v>
      </c>
      <c r="T11" s="38">
        <v>30140697</v>
      </c>
      <c r="U11" s="38">
        <v>2316124</v>
      </c>
      <c r="V11" s="38">
        <v>160958</v>
      </c>
      <c r="W11" s="38">
        <v>10297243</v>
      </c>
      <c r="X11" s="38">
        <v>14266122</v>
      </c>
      <c r="Y11" s="38">
        <v>11817065</v>
      </c>
      <c r="Z11" s="38">
        <v>51664178</v>
      </c>
      <c r="AA11" s="28" t="s">
        <v>80</v>
      </c>
    </row>
    <row r="12" spans="1:27" s="29" customFormat="1" ht="19.5" customHeight="1">
      <c r="A12" s="36" t="s">
        <v>97</v>
      </c>
      <c r="B12" s="37">
        <v>503606427</v>
      </c>
      <c r="C12" s="38">
        <v>158318371</v>
      </c>
      <c r="D12" s="38">
        <v>6532008</v>
      </c>
      <c r="E12" s="38">
        <v>578316</v>
      </c>
      <c r="F12" s="38">
        <v>123777</v>
      </c>
      <c r="G12" s="38">
        <v>44217</v>
      </c>
      <c r="H12" s="38">
        <v>11227499</v>
      </c>
      <c r="I12" s="38">
        <v>312298</v>
      </c>
      <c r="J12" s="38">
        <v>0</v>
      </c>
      <c r="K12" s="38">
        <v>1904553</v>
      </c>
      <c r="L12" s="38">
        <v>1706659</v>
      </c>
      <c r="M12" s="38">
        <v>130163433</v>
      </c>
      <c r="N12" s="38">
        <v>242584</v>
      </c>
      <c r="O12" s="38">
        <v>5633188</v>
      </c>
      <c r="P12" s="38">
        <v>9634414</v>
      </c>
      <c r="Q12" s="38">
        <v>2109236</v>
      </c>
      <c r="R12" s="38">
        <v>59094601</v>
      </c>
      <c r="S12" s="38">
        <v>172544</v>
      </c>
      <c r="T12" s="38">
        <v>35687535</v>
      </c>
      <c r="U12" s="38">
        <v>2315339</v>
      </c>
      <c r="V12" s="38">
        <v>157213</v>
      </c>
      <c r="W12" s="38">
        <v>6895508</v>
      </c>
      <c r="X12" s="38">
        <v>13760113</v>
      </c>
      <c r="Y12" s="38">
        <v>10492919</v>
      </c>
      <c r="Z12" s="38">
        <v>46500102</v>
      </c>
      <c r="AA12" s="28" t="s">
        <v>97</v>
      </c>
    </row>
    <row r="13" spans="1:27" s="29" customFormat="1" ht="19.5" customHeight="1">
      <c r="A13" s="36" t="s">
        <v>98</v>
      </c>
      <c r="B13" s="37">
        <v>545470776</v>
      </c>
      <c r="C13" s="38">
        <v>152482975</v>
      </c>
      <c r="D13" s="38">
        <v>6209431</v>
      </c>
      <c r="E13" s="38">
        <v>471016</v>
      </c>
      <c r="F13" s="38">
        <v>105272</v>
      </c>
      <c r="G13" s="38">
        <v>58795</v>
      </c>
      <c r="H13" s="38">
        <v>11723298</v>
      </c>
      <c r="I13" s="38">
        <v>308190</v>
      </c>
      <c r="J13" s="38">
        <v>0</v>
      </c>
      <c r="K13" s="38">
        <v>1220888</v>
      </c>
      <c r="L13" s="38">
        <v>1838431</v>
      </c>
      <c r="M13" s="38">
        <v>136423667</v>
      </c>
      <c r="N13" s="38">
        <v>246517</v>
      </c>
      <c r="O13" s="38">
        <v>5504885</v>
      </c>
      <c r="P13" s="38">
        <v>9580990</v>
      </c>
      <c r="Q13" s="38">
        <v>2050896</v>
      </c>
      <c r="R13" s="38">
        <v>94685242</v>
      </c>
      <c r="S13" s="38">
        <v>159329</v>
      </c>
      <c r="T13" s="38">
        <v>33501053</v>
      </c>
      <c r="U13" s="38">
        <v>2017328</v>
      </c>
      <c r="V13" s="38">
        <v>474272</v>
      </c>
      <c r="W13" s="38">
        <v>5571365</v>
      </c>
      <c r="X13" s="38">
        <v>14116521</v>
      </c>
      <c r="Y13" s="38">
        <v>11623602</v>
      </c>
      <c r="Z13" s="38">
        <v>55096813</v>
      </c>
      <c r="AA13" s="28" t="s">
        <v>98</v>
      </c>
    </row>
    <row r="14" spans="1:27" s="29" customFormat="1" ht="19.5" customHeight="1">
      <c r="A14" s="36" t="s">
        <v>99</v>
      </c>
      <c r="B14" s="37">
        <v>550314095</v>
      </c>
      <c r="C14" s="38">
        <v>151949342</v>
      </c>
      <c r="D14" s="38">
        <v>6075553</v>
      </c>
      <c r="E14" s="38">
        <v>452673</v>
      </c>
      <c r="F14" s="38">
        <v>129219</v>
      </c>
      <c r="G14" s="38">
        <v>42376</v>
      </c>
      <c r="H14" s="38">
        <v>11703157</v>
      </c>
      <c r="I14" s="38">
        <v>287752</v>
      </c>
      <c r="J14" s="38">
        <v>0</v>
      </c>
      <c r="K14" s="38">
        <v>1000737</v>
      </c>
      <c r="L14" s="38">
        <v>1930387</v>
      </c>
      <c r="M14" s="38">
        <v>145966722</v>
      </c>
      <c r="N14" s="38">
        <v>237210</v>
      </c>
      <c r="O14" s="38">
        <v>5620077</v>
      </c>
      <c r="P14" s="38">
        <v>9530530</v>
      </c>
      <c r="Q14" s="38">
        <v>2030129</v>
      </c>
      <c r="R14" s="38">
        <v>85591226</v>
      </c>
      <c r="S14" s="38">
        <v>159660</v>
      </c>
      <c r="T14" s="38">
        <v>38087181</v>
      </c>
      <c r="U14" s="38">
        <v>1585554</v>
      </c>
      <c r="V14" s="38">
        <v>332172</v>
      </c>
      <c r="W14" s="38">
        <v>2916561</v>
      </c>
      <c r="X14" s="38">
        <v>16073776</v>
      </c>
      <c r="Y14" s="38">
        <v>11057281</v>
      </c>
      <c r="Z14" s="38">
        <v>57554820</v>
      </c>
      <c r="AA14" s="28" t="s">
        <v>99</v>
      </c>
    </row>
    <row r="15" spans="1:27" s="29" customFormat="1" ht="19.5" customHeight="1">
      <c r="A15" s="36" t="s">
        <v>100</v>
      </c>
      <c r="B15" s="31">
        <v>541027551</v>
      </c>
      <c r="C15" s="32">
        <v>152179965</v>
      </c>
      <c r="D15" s="32">
        <v>5999363</v>
      </c>
      <c r="E15" s="32">
        <v>332447</v>
      </c>
      <c r="F15" s="32">
        <v>153743</v>
      </c>
      <c r="G15" s="32">
        <v>34699</v>
      </c>
      <c r="H15" s="33">
        <v>11620571</v>
      </c>
      <c r="I15" s="32">
        <v>310616</v>
      </c>
      <c r="J15" s="33">
        <v>0</v>
      </c>
      <c r="K15" s="33">
        <v>848822</v>
      </c>
      <c r="L15" s="33">
        <v>1610252</v>
      </c>
      <c r="M15" s="33">
        <v>148827182</v>
      </c>
      <c r="N15" s="34">
        <v>228701</v>
      </c>
      <c r="O15" s="34">
        <v>5466972</v>
      </c>
      <c r="P15" s="34">
        <v>9706108</v>
      </c>
      <c r="Q15" s="34">
        <v>1992924</v>
      </c>
      <c r="R15" s="34">
        <v>81484772</v>
      </c>
      <c r="S15" s="34">
        <v>143724</v>
      </c>
      <c r="T15" s="34">
        <v>36044130</v>
      </c>
      <c r="U15" s="34">
        <v>1627544</v>
      </c>
      <c r="V15" s="34">
        <v>563084</v>
      </c>
      <c r="W15" s="34">
        <v>4563503</v>
      </c>
      <c r="X15" s="34">
        <v>16771535</v>
      </c>
      <c r="Y15" s="34">
        <v>10739081</v>
      </c>
      <c r="Z15" s="34">
        <v>49777813</v>
      </c>
      <c r="AA15" s="35" t="s">
        <v>100</v>
      </c>
    </row>
    <row r="16" spans="1:27" s="29" customFormat="1" ht="19.5" customHeight="1">
      <c r="A16" s="36" t="s">
        <v>101</v>
      </c>
      <c r="B16" s="31">
        <v>554394539</v>
      </c>
      <c r="C16" s="32">
        <v>150317164</v>
      </c>
      <c r="D16" s="32">
        <v>5648804</v>
      </c>
      <c r="E16" s="32">
        <v>266140</v>
      </c>
      <c r="F16" s="32">
        <v>144135</v>
      </c>
      <c r="G16" s="32">
        <v>39583</v>
      </c>
      <c r="H16" s="33">
        <v>11609361</v>
      </c>
      <c r="I16" s="32">
        <v>257063</v>
      </c>
      <c r="J16" s="33">
        <v>0</v>
      </c>
      <c r="K16" s="33">
        <v>1074807</v>
      </c>
      <c r="L16" s="33">
        <v>492012</v>
      </c>
      <c r="M16" s="33">
        <v>150611800</v>
      </c>
      <c r="N16" s="34">
        <v>225095</v>
      </c>
      <c r="O16" s="34">
        <v>5629836</v>
      </c>
      <c r="P16" s="34">
        <v>9724033</v>
      </c>
      <c r="Q16" s="34">
        <v>1985529</v>
      </c>
      <c r="R16" s="34">
        <v>79980650</v>
      </c>
      <c r="S16" s="34">
        <v>140924</v>
      </c>
      <c r="T16" s="34">
        <v>35745963</v>
      </c>
      <c r="U16" s="34">
        <v>1919486</v>
      </c>
      <c r="V16" s="34">
        <v>441238</v>
      </c>
      <c r="W16" s="34">
        <v>7162814</v>
      </c>
      <c r="X16" s="34">
        <v>14401935</v>
      </c>
      <c r="Y16" s="34">
        <v>11191565</v>
      </c>
      <c r="Z16" s="34">
        <v>65384602</v>
      </c>
      <c r="AA16" s="35" t="s">
        <v>101</v>
      </c>
    </row>
    <row r="17" spans="1:27" s="29" customFormat="1" ht="19.5" customHeight="1">
      <c r="A17" s="36" t="s">
        <v>102</v>
      </c>
      <c r="B17" s="31">
        <v>549647257</v>
      </c>
      <c r="C17" s="32">
        <v>149681361</v>
      </c>
      <c r="D17" s="32">
        <v>5506583</v>
      </c>
      <c r="E17" s="32">
        <v>248783</v>
      </c>
      <c r="F17" s="32">
        <v>303481</v>
      </c>
      <c r="G17" s="32">
        <v>398857</v>
      </c>
      <c r="H17" s="33">
        <v>11510429</v>
      </c>
      <c r="I17" s="32">
        <v>264420</v>
      </c>
      <c r="J17" s="33">
        <v>0</v>
      </c>
      <c r="K17" s="33">
        <v>904237</v>
      </c>
      <c r="L17" s="33">
        <v>498017</v>
      </c>
      <c r="M17" s="33">
        <v>148314584</v>
      </c>
      <c r="N17" s="34">
        <v>217109</v>
      </c>
      <c r="O17" s="34">
        <v>5751751</v>
      </c>
      <c r="P17" s="34">
        <v>9829055</v>
      </c>
      <c r="Q17" s="34">
        <v>2012055</v>
      </c>
      <c r="R17" s="34">
        <v>86862034</v>
      </c>
      <c r="S17" s="34">
        <v>136502</v>
      </c>
      <c r="T17" s="34">
        <v>40805898</v>
      </c>
      <c r="U17" s="34">
        <v>2160640</v>
      </c>
      <c r="V17" s="34">
        <v>494982</v>
      </c>
      <c r="W17" s="34">
        <v>5443416</v>
      </c>
      <c r="X17" s="34">
        <v>14788693</v>
      </c>
      <c r="Y17" s="34">
        <v>10183932</v>
      </c>
      <c r="Z17" s="34">
        <v>53330438</v>
      </c>
      <c r="AA17" s="35" t="s">
        <v>102</v>
      </c>
    </row>
    <row r="18" spans="1:27" s="29" customFormat="1" ht="19.5" customHeight="1">
      <c r="A18" s="36" t="s">
        <v>104</v>
      </c>
      <c r="B18" s="31">
        <v>555972887</v>
      </c>
      <c r="C18" s="32">
        <v>150597676</v>
      </c>
      <c r="D18" s="32">
        <v>5287576</v>
      </c>
      <c r="E18" s="32">
        <v>237193</v>
      </c>
      <c r="F18" s="32">
        <v>577236</v>
      </c>
      <c r="G18" s="32">
        <v>418887</v>
      </c>
      <c r="H18" s="33">
        <v>13943704</v>
      </c>
      <c r="I18" s="32">
        <v>258077</v>
      </c>
      <c r="J18" s="33">
        <v>0</v>
      </c>
      <c r="K18" s="33">
        <v>431996</v>
      </c>
      <c r="L18" s="33">
        <v>516085</v>
      </c>
      <c r="M18" s="33">
        <v>145575553</v>
      </c>
      <c r="N18" s="34">
        <v>192299</v>
      </c>
      <c r="O18" s="34">
        <v>5675118</v>
      </c>
      <c r="P18" s="34">
        <v>9838796</v>
      </c>
      <c r="Q18" s="34">
        <v>2230560</v>
      </c>
      <c r="R18" s="34">
        <v>85919144</v>
      </c>
      <c r="S18" s="34">
        <v>131867</v>
      </c>
      <c r="T18" s="34">
        <v>39954634</v>
      </c>
      <c r="U18" s="34">
        <v>2871227</v>
      </c>
      <c r="V18" s="34">
        <v>449270</v>
      </c>
      <c r="W18" s="34">
        <v>9060206</v>
      </c>
      <c r="X18" s="34">
        <v>14701578</v>
      </c>
      <c r="Y18" s="34">
        <v>10281453</v>
      </c>
      <c r="Z18" s="34">
        <v>56822752</v>
      </c>
      <c r="AA18" s="35" t="s">
        <v>104</v>
      </c>
    </row>
    <row r="19" spans="1:27" ht="19.5" customHeight="1">
      <c r="A19" s="36" t="s">
        <v>105</v>
      </c>
      <c r="B19" s="37">
        <v>568253298</v>
      </c>
      <c r="C19" s="38">
        <v>150230711</v>
      </c>
      <c r="D19" s="38">
        <v>5539119</v>
      </c>
      <c r="E19" s="38">
        <v>205321</v>
      </c>
      <c r="F19" s="38">
        <v>451489</v>
      </c>
      <c r="G19" s="38">
        <v>428589</v>
      </c>
      <c r="H19" s="38">
        <v>22948814</v>
      </c>
      <c r="I19" s="38">
        <v>250591</v>
      </c>
      <c r="J19" s="38">
        <v>0</v>
      </c>
      <c r="K19" s="38">
        <v>660970</v>
      </c>
      <c r="L19" s="38">
        <v>549005</v>
      </c>
      <c r="M19" s="38">
        <v>143880520</v>
      </c>
      <c r="N19" s="38">
        <v>204664</v>
      </c>
      <c r="O19" s="38">
        <v>4915569</v>
      </c>
      <c r="P19" s="38">
        <v>9886317</v>
      </c>
      <c r="Q19" s="38">
        <v>2406246</v>
      </c>
      <c r="R19" s="38">
        <v>88787472</v>
      </c>
      <c r="S19" s="38">
        <v>129243</v>
      </c>
      <c r="T19" s="38">
        <v>40392181</v>
      </c>
      <c r="U19" s="38">
        <v>2849726</v>
      </c>
      <c r="V19" s="38">
        <v>2290711</v>
      </c>
      <c r="W19" s="38">
        <v>5828460</v>
      </c>
      <c r="X19" s="38">
        <v>14241922</v>
      </c>
      <c r="Y19" s="38">
        <v>10777458</v>
      </c>
      <c r="Z19" s="38">
        <v>60398200</v>
      </c>
      <c r="AA19" s="28" t="s">
        <v>106</v>
      </c>
    </row>
    <row r="20" spans="1:27" s="29" customFormat="1" ht="12" customHeight="1">
      <c r="A20" s="36"/>
      <c r="B20" s="31"/>
      <c r="C20" s="32"/>
      <c r="D20" s="32"/>
      <c r="E20" s="32"/>
      <c r="F20" s="32"/>
      <c r="G20" s="32"/>
      <c r="H20" s="33"/>
      <c r="I20" s="32"/>
      <c r="J20" s="33"/>
      <c r="K20" s="33"/>
      <c r="L20" s="33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1:27" ht="19.5" customHeight="1">
      <c r="A21" s="89" t="s">
        <v>116</v>
      </c>
      <c r="B21" s="90">
        <v>565730874</v>
      </c>
      <c r="C21" s="91">
        <v>153137275</v>
      </c>
      <c r="D21" s="91">
        <v>5329257</v>
      </c>
      <c r="E21" s="91">
        <v>134228</v>
      </c>
      <c r="F21" s="91">
        <v>272993</v>
      </c>
      <c r="G21" s="91">
        <v>180405</v>
      </c>
      <c r="H21" s="91">
        <v>20576948</v>
      </c>
      <c r="I21" s="91">
        <v>236443</v>
      </c>
      <c r="J21" s="91">
        <v>0</v>
      </c>
      <c r="K21" s="91">
        <v>715771</v>
      </c>
      <c r="L21" s="91">
        <v>589954</v>
      </c>
      <c r="M21" s="91">
        <v>138675377</v>
      </c>
      <c r="N21" s="91">
        <v>194813</v>
      </c>
      <c r="O21" s="91">
        <v>4370316</v>
      </c>
      <c r="P21" s="91">
        <v>9339105</v>
      </c>
      <c r="Q21" s="91">
        <v>2386647</v>
      </c>
      <c r="R21" s="91">
        <v>91370893</v>
      </c>
      <c r="S21" s="91">
        <v>126168</v>
      </c>
      <c r="T21" s="91">
        <v>40438346</v>
      </c>
      <c r="U21" s="91">
        <v>2650230</v>
      </c>
      <c r="V21" s="91">
        <v>4564208</v>
      </c>
      <c r="W21" s="91">
        <v>15163285</v>
      </c>
      <c r="X21" s="91">
        <v>15016872</v>
      </c>
      <c r="Y21" s="91">
        <v>10207196</v>
      </c>
      <c r="Z21" s="91">
        <v>50054144</v>
      </c>
      <c r="AA21" s="92" t="s">
        <v>117</v>
      </c>
    </row>
    <row r="22" spans="1:28" ht="9" customHeight="1">
      <c r="A22" s="126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0"/>
      <c r="AB22" s="8"/>
    </row>
    <row r="23" spans="1:27" ht="18.75" customHeight="1">
      <c r="A23" s="39" t="s">
        <v>84</v>
      </c>
      <c r="B23" s="37">
        <v>175801939</v>
      </c>
      <c r="C23" s="27">
        <v>77857300</v>
      </c>
      <c r="D23" s="27">
        <v>1719625</v>
      </c>
      <c r="E23" s="27">
        <v>65040</v>
      </c>
      <c r="F23" s="27">
        <v>132325</v>
      </c>
      <c r="G23" s="27">
        <v>87572</v>
      </c>
      <c r="H23" s="27">
        <v>8451643</v>
      </c>
      <c r="I23" s="27">
        <v>82627</v>
      </c>
      <c r="J23" s="27">
        <v>0</v>
      </c>
      <c r="K23" s="27">
        <v>184273</v>
      </c>
      <c r="L23" s="27">
        <v>315304</v>
      </c>
      <c r="M23" s="27">
        <v>9978022</v>
      </c>
      <c r="N23" s="27">
        <v>83062</v>
      </c>
      <c r="O23" s="27">
        <v>1274523</v>
      </c>
      <c r="P23" s="27">
        <v>2854168</v>
      </c>
      <c r="Q23" s="27">
        <v>828841</v>
      </c>
      <c r="R23" s="27">
        <v>33420945</v>
      </c>
      <c r="S23" s="27">
        <v>15547</v>
      </c>
      <c r="T23" s="27">
        <v>10444681</v>
      </c>
      <c r="U23" s="27">
        <v>478332</v>
      </c>
      <c r="V23" s="27">
        <v>197086</v>
      </c>
      <c r="W23" s="27">
        <v>33660</v>
      </c>
      <c r="X23" s="27">
        <v>4959758</v>
      </c>
      <c r="Y23" s="27">
        <v>4988605</v>
      </c>
      <c r="Z23" s="27">
        <v>17349000</v>
      </c>
      <c r="AA23" s="40" t="s">
        <v>39</v>
      </c>
    </row>
    <row r="24" spans="1:27" ht="18.75" customHeight="1">
      <c r="A24" s="39" t="s">
        <v>85</v>
      </c>
      <c r="B24" s="37">
        <v>48055487</v>
      </c>
      <c r="C24" s="27">
        <v>13732157</v>
      </c>
      <c r="D24" s="27">
        <v>260786</v>
      </c>
      <c r="E24" s="27">
        <v>13321</v>
      </c>
      <c r="F24" s="27">
        <v>27070</v>
      </c>
      <c r="G24" s="27">
        <v>17844</v>
      </c>
      <c r="H24" s="27">
        <v>2138452</v>
      </c>
      <c r="I24" s="27">
        <v>31299</v>
      </c>
      <c r="J24" s="27">
        <v>0</v>
      </c>
      <c r="K24" s="27">
        <v>39204</v>
      </c>
      <c r="L24" s="27">
        <v>52703</v>
      </c>
      <c r="M24" s="27">
        <v>8823685</v>
      </c>
      <c r="N24" s="27">
        <v>24148</v>
      </c>
      <c r="O24" s="27">
        <v>477236</v>
      </c>
      <c r="P24" s="27">
        <v>705344</v>
      </c>
      <c r="Q24" s="27">
        <v>223555</v>
      </c>
      <c r="R24" s="27">
        <v>11566626</v>
      </c>
      <c r="S24" s="27">
        <v>16475</v>
      </c>
      <c r="T24" s="27">
        <v>3672501</v>
      </c>
      <c r="U24" s="27">
        <v>260659</v>
      </c>
      <c r="V24" s="27">
        <v>132647</v>
      </c>
      <c r="W24" s="27">
        <v>1327226</v>
      </c>
      <c r="X24" s="27">
        <v>1192739</v>
      </c>
      <c r="Y24" s="27">
        <v>838635</v>
      </c>
      <c r="Z24" s="27">
        <v>2481175</v>
      </c>
      <c r="AA24" s="40" t="s">
        <v>40</v>
      </c>
    </row>
    <row r="25" spans="1:27" ht="18.75" customHeight="1">
      <c r="A25" s="39" t="s">
        <v>86</v>
      </c>
      <c r="B25" s="37">
        <v>42146787</v>
      </c>
      <c r="C25" s="27">
        <v>10839219</v>
      </c>
      <c r="D25" s="27">
        <v>294005</v>
      </c>
      <c r="E25" s="27">
        <v>9621</v>
      </c>
      <c r="F25" s="27">
        <v>19588</v>
      </c>
      <c r="G25" s="27">
        <v>12985</v>
      </c>
      <c r="H25" s="27">
        <v>1500497</v>
      </c>
      <c r="I25" s="27">
        <v>6791</v>
      </c>
      <c r="J25" s="27">
        <v>0</v>
      </c>
      <c r="K25" s="27">
        <v>44153</v>
      </c>
      <c r="L25" s="27">
        <v>51536</v>
      </c>
      <c r="M25" s="27">
        <v>11583592</v>
      </c>
      <c r="N25" s="27">
        <v>15327</v>
      </c>
      <c r="O25" s="27">
        <v>464351</v>
      </c>
      <c r="P25" s="27">
        <v>721163</v>
      </c>
      <c r="Q25" s="27">
        <v>84218</v>
      </c>
      <c r="R25" s="27">
        <v>6867225</v>
      </c>
      <c r="S25" s="27">
        <v>0</v>
      </c>
      <c r="T25" s="27">
        <v>2935978</v>
      </c>
      <c r="U25" s="27">
        <v>65423</v>
      </c>
      <c r="V25" s="27">
        <v>106449</v>
      </c>
      <c r="W25" s="27">
        <v>839624</v>
      </c>
      <c r="X25" s="27">
        <v>1028666</v>
      </c>
      <c r="Y25" s="27">
        <v>407068</v>
      </c>
      <c r="Z25" s="27">
        <v>4249308</v>
      </c>
      <c r="AA25" s="40" t="s">
        <v>41</v>
      </c>
    </row>
    <row r="26" spans="1:27" ht="18.75" customHeight="1">
      <c r="A26" s="39" t="s">
        <v>87</v>
      </c>
      <c r="B26" s="37">
        <v>38242120</v>
      </c>
      <c r="C26" s="27">
        <v>7863659</v>
      </c>
      <c r="D26" s="27">
        <v>381912</v>
      </c>
      <c r="E26" s="27">
        <v>6409</v>
      </c>
      <c r="F26" s="27">
        <v>13037</v>
      </c>
      <c r="G26" s="27">
        <v>8620</v>
      </c>
      <c r="H26" s="27">
        <v>1207248</v>
      </c>
      <c r="I26" s="27">
        <v>26454</v>
      </c>
      <c r="J26" s="27">
        <v>0</v>
      </c>
      <c r="K26" s="27">
        <v>57408</v>
      </c>
      <c r="L26" s="27">
        <v>22119</v>
      </c>
      <c r="M26" s="27">
        <v>12984831</v>
      </c>
      <c r="N26" s="27">
        <v>11770</v>
      </c>
      <c r="O26" s="27">
        <v>193088</v>
      </c>
      <c r="P26" s="27">
        <v>827877</v>
      </c>
      <c r="Q26" s="27">
        <v>282695</v>
      </c>
      <c r="R26" s="27">
        <v>5442553</v>
      </c>
      <c r="S26" s="27">
        <v>0</v>
      </c>
      <c r="T26" s="27">
        <v>2485425</v>
      </c>
      <c r="U26" s="27">
        <v>245330</v>
      </c>
      <c r="V26" s="27">
        <v>137704</v>
      </c>
      <c r="W26" s="27">
        <v>473840</v>
      </c>
      <c r="X26" s="27">
        <v>852389</v>
      </c>
      <c r="Y26" s="27">
        <v>808422</v>
      </c>
      <c r="Z26" s="27">
        <v>3909330</v>
      </c>
      <c r="AA26" s="40" t="s">
        <v>42</v>
      </c>
    </row>
    <row r="27" spans="1:27" ht="18.75" customHeight="1">
      <c r="A27" s="39" t="s">
        <v>88</v>
      </c>
      <c r="B27" s="37">
        <v>44219493</v>
      </c>
      <c r="C27" s="27">
        <v>7265006</v>
      </c>
      <c r="D27" s="27">
        <v>338850</v>
      </c>
      <c r="E27" s="27">
        <v>6918</v>
      </c>
      <c r="F27" s="27">
        <v>14060</v>
      </c>
      <c r="G27" s="27">
        <v>9269</v>
      </c>
      <c r="H27" s="27">
        <v>1272531</v>
      </c>
      <c r="I27" s="27">
        <v>0</v>
      </c>
      <c r="J27" s="27">
        <v>0</v>
      </c>
      <c r="K27" s="27">
        <v>50548</v>
      </c>
      <c r="L27" s="27">
        <v>25299</v>
      </c>
      <c r="M27" s="27">
        <v>18159991</v>
      </c>
      <c r="N27" s="27">
        <v>9313</v>
      </c>
      <c r="O27" s="27">
        <v>184678</v>
      </c>
      <c r="P27" s="27">
        <v>669050</v>
      </c>
      <c r="Q27" s="27">
        <v>223040</v>
      </c>
      <c r="R27" s="27">
        <v>5554501</v>
      </c>
      <c r="S27" s="27">
        <v>0</v>
      </c>
      <c r="T27" s="27">
        <v>3015038</v>
      </c>
      <c r="U27" s="27">
        <v>213113</v>
      </c>
      <c r="V27" s="27">
        <v>531661</v>
      </c>
      <c r="W27" s="27">
        <v>702104</v>
      </c>
      <c r="X27" s="27">
        <v>745787</v>
      </c>
      <c r="Y27" s="27">
        <v>512636</v>
      </c>
      <c r="Z27" s="27">
        <v>4716100</v>
      </c>
      <c r="AA27" s="40" t="s">
        <v>43</v>
      </c>
    </row>
    <row r="28" spans="1:27" ht="18.75" customHeight="1">
      <c r="A28" s="39" t="s">
        <v>89</v>
      </c>
      <c r="B28" s="37">
        <v>21723949</v>
      </c>
      <c r="C28" s="27">
        <v>4047614</v>
      </c>
      <c r="D28" s="27">
        <v>194022</v>
      </c>
      <c r="E28" s="27">
        <v>3825</v>
      </c>
      <c r="F28" s="27">
        <v>7772</v>
      </c>
      <c r="G28" s="27">
        <v>5118</v>
      </c>
      <c r="H28" s="27">
        <v>669916</v>
      </c>
      <c r="I28" s="27">
        <v>13383</v>
      </c>
      <c r="J28" s="27">
        <v>0</v>
      </c>
      <c r="K28" s="27">
        <v>29165</v>
      </c>
      <c r="L28" s="27">
        <v>13560</v>
      </c>
      <c r="M28" s="27">
        <v>7091085</v>
      </c>
      <c r="N28" s="27">
        <v>4686</v>
      </c>
      <c r="O28" s="27">
        <v>192914</v>
      </c>
      <c r="P28" s="27">
        <v>255815</v>
      </c>
      <c r="Q28" s="27">
        <v>63453</v>
      </c>
      <c r="R28" s="27">
        <v>2877043</v>
      </c>
      <c r="S28" s="27">
        <v>0</v>
      </c>
      <c r="T28" s="27">
        <v>1796629</v>
      </c>
      <c r="U28" s="27">
        <v>94244</v>
      </c>
      <c r="V28" s="27">
        <v>110957</v>
      </c>
      <c r="W28" s="27">
        <v>692728</v>
      </c>
      <c r="X28" s="27">
        <v>421194</v>
      </c>
      <c r="Y28" s="27">
        <v>203584</v>
      </c>
      <c r="Z28" s="27">
        <v>2935242</v>
      </c>
      <c r="AA28" s="40" t="s">
        <v>44</v>
      </c>
    </row>
    <row r="29" spans="1:27" ht="18.75" customHeight="1">
      <c r="A29" s="39" t="s">
        <v>90</v>
      </c>
      <c r="B29" s="37">
        <v>10047770</v>
      </c>
      <c r="C29" s="27">
        <v>2246032</v>
      </c>
      <c r="D29" s="27">
        <v>89061</v>
      </c>
      <c r="E29" s="27">
        <v>1964</v>
      </c>
      <c r="F29" s="27">
        <v>3991</v>
      </c>
      <c r="G29" s="27">
        <v>2630</v>
      </c>
      <c r="H29" s="27">
        <v>321379</v>
      </c>
      <c r="I29" s="27">
        <v>0</v>
      </c>
      <c r="J29" s="27">
        <v>0</v>
      </c>
      <c r="K29" s="27">
        <v>8228</v>
      </c>
      <c r="L29" s="27">
        <v>6635</v>
      </c>
      <c r="M29" s="27">
        <v>3141992</v>
      </c>
      <c r="N29" s="27">
        <v>2104</v>
      </c>
      <c r="O29" s="27">
        <v>74313</v>
      </c>
      <c r="P29" s="27">
        <v>74513</v>
      </c>
      <c r="Q29" s="27">
        <v>40463</v>
      </c>
      <c r="R29" s="27">
        <v>1403724</v>
      </c>
      <c r="S29" s="27">
        <v>0</v>
      </c>
      <c r="T29" s="27">
        <v>752534</v>
      </c>
      <c r="U29" s="27">
        <v>28857</v>
      </c>
      <c r="V29" s="27">
        <v>28363</v>
      </c>
      <c r="W29" s="27">
        <v>346523</v>
      </c>
      <c r="X29" s="27">
        <v>260083</v>
      </c>
      <c r="Y29" s="27">
        <v>94759</v>
      </c>
      <c r="Z29" s="27">
        <v>1119622</v>
      </c>
      <c r="AA29" s="40" t="s">
        <v>45</v>
      </c>
    </row>
    <row r="30" spans="1:27" ht="18.75" customHeight="1">
      <c r="A30" s="39" t="s">
        <v>91</v>
      </c>
      <c r="B30" s="37">
        <v>20483023</v>
      </c>
      <c r="C30" s="27">
        <v>1920267</v>
      </c>
      <c r="D30" s="27">
        <v>273607</v>
      </c>
      <c r="E30" s="27">
        <v>1738</v>
      </c>
      <c r="F30" s="27">
        <v>3531</v>
      </c>
      <c r="G30" s="27">
        <v>2322</v>
      </c>
      <c r="H30" s="27">
        <v>398723</v>
      </c>
      <c r="I30" s="27">
        <v>5971</v>
      </c>
      <c r="J30" s="27">
        <v>0</v>
      </c>
      <c r="K30" s="27">
        <v>41126</v>
      </c>
      <c r="L30" s="27">
        <v>3637</v>
      </c>
      <c r="M30" s="27">
        <v>8582422</v>
      </c>
      <c r="N30" s="27">
        <v>4497</v>
      </c>
      <c r="O30" s="27">
        <v>219758</v>
      </c>
      <c r="P30" s="27">
        <v>425154</v>
      </c>
      <c r="Q30" s="27">
        <v>82560</v>
      </c>
      <c r="R30" s="27">
        <v>2607838</v>
      </c>
      <c r="S30" s="27">
        <v>0</v>
      </c>
      <c r="T30" s="27">
        <v>1831679</v>
      </c>
      <c r="U30" s="27">
        <v>107607</v>
      </c>
      <c r="V30" s="27">
        <v>45440</v>
      </c>
      <c r="W30" s="27">
        <v>1145845</v>
      </c>
      <c r="X30" s="27">
        <v>1210290</v>
      </c>
      <c r="Y30" s="27">
        <v>535610</v>
      </c>
      <c r="Z30" s="27">
        <v>1033401</v>
      </c>
      <c r="AA30" s="40" t="s">
        <v>46</v>
      </c>
    </row>
    <row r="31" spans="1:27" ht="18.75" customHeight="1">
      <c r="A31" s="39" t="s">
        <v>92</v>
      </c>
      <c r="B31" s="37">
        <v>15419444</v>
      </c>
      <c r="C31" s="27">
        <v>2212818</v>
      </c>
      <c r="D31" s="27">
        <v>134678</v>
      </c>
      <c r="E31" s="27">
        <v>2002</v>
      </c>
      <c r="F31" s="27">
        <v>4073</v>
      </c>
      <c r="G31" s="27">
        <v>2689</v>
      </c>
      <c r="H31" s="27">
        <v>397141</v>
      </c>
      <c r="I31" s="27">
        <v>0</v>
      </c>
      <c r="J31" s="27">
        <v>0</v>
      </c>
      <c r="K31" s="27">
        <v>20244</v>
      </c>
      <c r="L31" s="27">
        <v>8594</v>
      </c>
      <c r="M31" s="27">
        <v>6269608</v>
      </c>
      <c r="N31" s="27">
        <v>3300</v>
      </c>
      <c r="O31" s="27">
        <v>91810</v>
      </c>
      <c r="P31" s="27">
        <v>247503</v>
      </c>
      <c r="Q31" s="27">
        <v>40773</v>
      </c>
      <c r="R31" s="27">
        <v>2147310</v>
      </c>
      <c r="S31" s="27">
        <v>0</v>
      </c>
      <c r="T31" s="27">
        <v>1103975</v>
      </c>
      <c r="U31" s="27">
        <v>206974</v>
      </c>
      <c r="V31" s="27">
        <v>132306</v>
      </c>
      <c r="W31" s="27">
        <v>82321</v>
      </c>
      <c r="X31" s="27">
        <v>441951</v>
      </c>
      <c r="Y31" s="27">
        <v>287520</v>
      </c>
      <c r="Z31" s="27">
        <v>1581854</v>
      </c>
      <c r="AA31" s="40" t="s">
        <v>47</v>
      </c>
    </row>
    <row r="32" spans="1:27" ht="18.75" customHeight="1">
      <c r="A32" s="39" t="s">
        <v>48</v>
      </c>
      <c r="B32" s="37">
        <v>20232484</v>
      </c>
      <c r="C32" s="27">
        <v>3132319</v>
      </c>
      <c r="D32" s="27">
        <v>223299</v>
      </c>
      <c r="E32" s="27">
        <v>2628</v>
      </c>
      <c r="F32" s="27">
        <v>5343</v>
      </c>
      <c r="G32" s="27">
        <v>3522</v>
      </c>
      <c r="H32" s="27">
        <v>513888</v>
      </c>
      <c r="I32" s="27">
        <v>19660</v>
      </c>
      <c r="J32" s="27">
        <v>0</v>
      </c>
      <c r="K32" s="27">
        <v>33437</v>
      </c>
      <c r="L32" s="27">
        <v>9530</v>
      </c>
      <c r="M32" s="27">
        <v>6997325</v>
      </c>
      <c r="N32" s="27">
        <v>3522</v>
      </c>
      <c r="O32" s="27">
        <v>75284</v>
      </c>
      <c r="P32" s="27">
        <v>421912</v>
      </c>
      <c r="Q32" s="27">
        <v>38331</v>
      </c>
      <c r="R32" s="27">
        <v>2586464</v>
      </c>
      <c r="S32" s="27">
        <v>544</v>
      </c>
      <c r="T32" s="27">
        <v>1555368</v>
      </c>
      <c r="U32" s="27">
        <v>94106</v>
      </c>
      <c r="V32" s="27">
        <v>214181</v>
      </c>
      <c r="W32" s="27">
        <v>1407803</v>
      </c>
      <c r="X32" s="27">
        <v>935298</v>
      </c>
      <c r="Y32" s="27">
        <v>230257</v>
      </c>
      <c r="Z32" s="27">
        <v>1728463</v>
      </c>
      <c r="AA32" s="40" t="s">
        <v>49</v>
      </c>
    </row>
    <row r="33" spans="1:30" s="7" customFormat="1" ht="18.75" customHeight="1">
      <c r="A33" s="39" t="s">
        <v>50</v>
      </c>
      <c r="B33" s="37">
        <v>29954740</v>
      </c>
      <c r="C33" s="93">
        <v>6094484</v>
      </c>
      <c r="D33" s="93">
        <v>303564</v>
      </c>
      <c r="E33" s="93">
        <v>6003</v>
      </c>
      <c r="F33" s="93">
        <v>12200</v>
      </c>
      <c r="G33" s="93">
        <v>8044</v>
      </c>
      <c r="H33" s="93">
        <v>980967</v>
      </c>
      <c r="I33" s="93">
        <v>143</v>
      </c>
      <c r="J33" s="93">
        <v>0</v>
      </c>
      <c r="K33" s="93">
        <v>45631</v>
      </c>
      <c r="L33" s="93">
        <v>24745</v>
      </c>
      <c r="M33" s="93">
        <v>9042403</v>
      </c>
      <c r="N33" s="93">
        <v>9369</v>
      </c>
      <c r="O33" s="93">
        <v>189250</v>
      </c>
      <c r="P33" s="93">
        <v>411467</v>
      </c>
      <c r="Q33" s="93">
        <v>225027</v>
      </c>
      <c r="R33" s="27">
        <v>4531616</v>
      </c>
      <c r="S33" s="27">
        <v>0</v>
      </c>
      <c r="T33" s="93">
        <v>2828768</v>
      </c>
      <c r="U33" s="93">
        <v>168798</v>
      </c>
      <c r="V33" s="93">
        <v>117175</v>
      </c>
      <c r="W33" s="93">
        <v>2242382</v>
      </c>
      <c r="X33" s="93">
        <v>594284</v>
      </c>
      <c r="Y33" s="93">
        <v>333469</v>
      </c>
      <c r="Z33" s="93">
        <v>1784951</v>
      </c>
      <c r="AA33" s="40" t="s">
        <v>51</v>
      </c>
      <c r="AB33" s="1"/>
      <c r="AC33" s="1"/>
      <c r="AD33" s="1"/>
    </row>
    <row r="34" spans="1:30" s="7" customFormat="1" ht="18.75" customHeight="1">
      <c r="A34" s="46" t="s">
        <v>52</v>
      </c>
      <c r="B34" s="37">
        <v>26730644</v>
      </c>
      <c r="C34" s="93">
        <v>3246826</v>
      </c>
      <c r="D34" s="93">
        <v>345788</v>
      </c>
      <c r="E34" s="93">
        <v>3187</v>
      </c>
      <c r="F34" s="93">
        <v>6479</v>
      </c>
      <c r="G34" s="93">
        <v>4277</v>
      </c>
      <c r="H34" s="93">
        <v>637798</v>
      </c>
      <c r="I34" s="93">
        <v>12210</v>
      </c>
      <c r="J34" s="93">
        <v>0</v>
      </c>
      <c r="K34" s="93">
        <v>51404</v>
      </c>
      <c r="L34" s="93">
        <v>9873</v>
      </c>
      <c r="M34" s="93">
        <v>11678107</v>
      </c>
      <c r="N34" s="93">
        <v>5844</v>
      </c>
      <c r="O34" s="93">
        <v>373098</v>
      </c>
      <c r="P34" s="93">
        <v>405347</v>
      </c>
      <c r="Q34" s="93">
        <v>84835</v>
      </c>
      <c r="R34" s="27">
        <v>3334712</v>
      </c>
      <c r="S34" s="27">
        <v>0</v>
      </c>
      <c r="T34" s="93">
        <v>2120233</v>
      </c>
      <c r="U34" s="93">
        <v>76577</v>
      </c>
      <c r="V34" s="93">
        <v>48284</v>
      </c>
      <c r="W34" s="93">
        <v>2097326</v>
      </c>
      <c r="X34" s="93">
        <v>670898</v>
      </c>
      <c r="Y34" s="93">
        <v>230741</v>
      </c>
      <c r="Z34" s="93">
        <v>1286800</v>
      </c>
      <c r="AA34" s="40" t="s">
        <v>53</v>
      </c>
      <c r="AB34" s="1"/>
      <c r="AC34" s="1"/>
      <c r="AD34" s="1"/>
    </row>
    <row r="35" spans="1:30" s="7" customFormat="1" ht="18.75" customHeight="1">
      <c r="A35" s="46" t="s">
        <v>54</v>
      </c>
      <c r="B35" s="37">
        <v>20088759</v>
      </c>
      <c r="C35" s="93">
        <v>3971912</v>
      </c>
      <c r="D35" s="93">
        <v>198472</v>
      </c>
      <c r="E35" s="93">
        <v>3645</v>
      </c>
      <c r="F35" s="93">
        <v>7410</v>
      </c>
      <c r="G35" s="93">
        <v>4888</v>
      </c>
      <c r="H35" s="93">
        <v>607931</v>
      </c>
      <c r="I35" s="93">
        <v>28539</v>
      </c>
      <c r="J35" s="93">
        <v>0</v>
      </c>
      <c r="K35" s="93">
        <v>29835</v>
      </c>
      <c r="L35" s="93">
        <v>15924</v>
      </c>
      <c r="M35" s="93">
        <v>5971874</v>
      </c>
      <c r="N35" s="93">
        <v>4441</v>
      </c>
      <c r="O35" s="93">
        <v>192730</v>
      </c>
      <c r="P35" s="93">
        <v>183711</v>
      </c>
      <c r="Q35" s="93">
        <v>36461</v>
      </c>
      <c r="R35" s="27">
        <v>2994469</v>
      </c>
      <c r="S35" s="27">
        <v>9236</v>
      </c>
      <c r="T35" s="93">
        <v>1700362</v>
      </c>
      <c r="U35" s="93">
        <v>34357</v>
      </c>
      <c r="V35" s="93">
        <v>135247</v>
      </c>
      <c r="W35" s="93">
        <v>1201680</v>
      </c>
      <c r="X35" s="93">
        <v>499020</v>
      </c>
      <c r="Y35" s="93">
        <v>131144</v>
      </c>
      <c r="Z35" s="93">
        <v>2125471</v>
      </c>
      <c r="AA35" s="40" t="s">
        <v>34</v>
      </c>
      <c r="AB35" s="1"/>
      <c r="AC35" s="1"/>
      <c r="AD35" s="1"/>
    </row>
    <row r="36" spans="1:30" s="7" customFormat="1" ht="18.75" customHeight="1">
      <c r="A36" s="46" t="s">
        <v>55</v>
      </c>
      <c r="B36" s="37">
        <v>22864815</v>
      </c>
      <c r="C36" s="93">
        <v>2941320</v>
      </c>
      <c r="D36" s="93">
        <v>281749</v>
      </c>
      <c r="E36" s="93">
        <v>2499</v>
      </c>
      <c r="F36" s="93">
        <v>5071</v>
      </c>
      <c r="G36" s="93">
        <v>3327</v>
      </c>
      <c r="H36" s="93">
        <v>529111</v>
      </c>
      <c r="I36" s="93">
        <v>5191</v>
      </c>
      <c r="J36" s="93">
        <v>0</v>
      </c>
      <c r="K36" s="93">
        <v>37555</v>
      </c>
      <c r="L36" s="93">
        <v>8695</v>
      </c>
      <c r="M36" s="93">
        <v>8816632</v>
      </c>
      <c r="N36" s="93">
        <v>4949</v>
      </c>
      <c r="O36" s="93">
        <v>163140</v>
      </c>
      <c r="P36" s="93">
        <v>424747</v>
      </c>
      <c r="Q36" s="93">
        <v>68684</v>
      </c>
      <c r="R36" s="27">
        <v>2180193</v>
      </c>
      <c r="S36" s="27">
        <v>0</v>
      </c>
      <c r="T36" s="93">
        <v>1649901</v>
      </c>
      <c r="U36" s="93">
        <v>474347</v>
      </c>
      <c r="V36" s="93">
        <v>2505314</v>
      </c>
      <c r="W36" s="93">
        <v>689384</v>
      </c>
      <c r="X36" s="93">
        <v>443807</v>
      </c>
      <c r="Y36" s="93">
        <v>174132</v>
      </c>
      <c r="Z36" s="93">
        <v>1455067</v>
      </c>
      <c r="AA36" s="40" t="s">
        <v>35</v>
      </c>
      <c r="AB36" s="1"/>
      <c r="AC36" s="1"/>
      <c r="AD36" s="1"/>
    </row>
    <row r="37" spans="1:30" s="7" customFormat="1" ht="18.75" customHeight="1">
      <c r="A37" s="39" t="s">
        <v>93</v>
      </c>
      <c r="B37" s="37">
        <v>2396477</v>
      </c>
      <c r="C37" s="93">
        <v>123495</v>
      </c>
      <c r="D37" s="93">
        <v>9027</v>
      </c>
      <c r="E37" s="93">
        <v>121</v>
      </c>
      <c r="F37" s="93">
        <v>247</v>
      </c>
      <c r="G37" s="93">
        <v>165</v>
      </c>
      <c r="H37" s="93">
        <v>33157</v>
      </c>
      <c r="I37" s="93">
        <v>0</v>
      </c>
      <c r="J37" s="93">
        <v>0</v>
      </c>
      <c r="K37" s="93">
        <v>1355</v>
      </c>
      <c r="L37" s="93">
        <v>371</v>
      </c>
      <c r="M37" s="93">
        <v>1406320</v>
      </c>
      <c r="N37" s="93">
        <v>0</v>
      </c>
      <c r="O37" s="93">
        <v>55</v>
      </c>
      <c r="P37" s="93">
        <v>46374</v>
      </c>
      <c r="Q37" s="93">
        <v>1012</v>
      </c>
      <c r="R37" s="93">
        <v>117977</v>
      </c>
      <c r="S37" s="27">
        <v>0</v>
      </c>
      <c r="T37" s="93">
        <v>112403</v>
      </c>
      <c r="U37" s="93">
        <v>6858</v>
      </c>
      <c r="V37" s="93">
        <v>1430</v>
      </c>
      <c r="W37" s="93">
        <v>100635</v>
      </c>
      <c r="X37" s="93">
        <v>163338</v>
      </c>
      <c r="Y37" s="93">
        <v>30018</v>
      </c>
      <c r="Z37" s="93">
        <v>242119</v>
      </c>
      <c r="AA37" s="40" t="s">
        <v>36</v>
      </c>
      <c r="AB37" s="1"/>
      <c r="AC37" s="1"/>
      <c r="AD37" s="1"/>
    </row>
    <row r="38" spans="1:30" s="7" customFormat="1" ht="18.75" customHeight="1">
      <c r="A38" s="39" t="s">
        <v>94</v>
      </c>
      <c r="B38" s="37">
        <v>9899903</v>
      </c>
      <c r="C38" s="93">
        <v>2841781</v>
      </c>
      <c r="D38" s="93">
        <v>107757</v>
      </c>
      <c r="E38" s="93">
        <v>3129</v>
      </c>
      <c r="F38" s="93">
        <v>6369</v>
      </c>
      <c r="G38" s="93">
        <v>4216</v>
      </c>
      <c r="H38" s="93">
        <v>459523</v>
      </c>
      <c r="I38" s="93">
        <v>1467</v>
      </c>
      <c r="J38" s="93">
        <v>0</v>
      </c>
      <c r="K38" s="93">
        <v>16196</v>
      </c>
      <c r="L38" s="93">
        <v>17354</v>
      </c>
      <c r="M38" s="93">
        <v>2258815</v>
      </c>
      <c r="N38" s="93">
        <v>3654</v>
      </c>
      <c r="O38" s="93">
        <v>103153</v>
      </c>
      <c r="P38" s="93">
        <v>76680</v>
      </c>
      <c r="Q38" s="93">
        <v>43112</v>
      </c>
      <c r="R38" s="93">
        <v>1591968</v>
      </c>
      <c r="S38" s="93">
        <v>6820</v>
      </c>
      <c r="T38" s="93">
        <v>841052</v>
      </c>
      <c r="U38" s="93">
        <v>79524</v>
      </c>
      <c r="V38" s="93">
        <v>42657</v>
      </c>
      <c r="W38" s="93">
        <v>345143</v>
      </c>
      <c r="X38" s="93">
        <v>77928</v>
      </c>
      <c r="Y38" s="93">
        <v>83162</v>
      </c>
      <c r="Z38" s="93">
        <v>888443</v>
      </c>
      <c r="AA38" s="40" t="s">
        <v>37</v>
      </c>
      <c r="AB38" s="1"/>
      <c r="AC38" s="1"/>
      <c r="AD38" s="1"/>
    </row>
    <row r="39" spans="1:30" s="7" customFormat="1" ht="18.75" customHeight="1">
      <c r="A39" s="39" t="s">
        <v>95</v>
      </c>
      <c r="B39" s="37">
        <v>8130650</v>
      </c>
      <c r="C39" s="93">
        <v>1249329</v>
      </c>
      <c r="D39" s="93">
        <v>83236</v>
      </c>
      <c r="E39" s="93">
        <v>714</v>
      </c>
      <c r="F39" s="93">
        <v>1452</v>
      </c>
      <c r="G39" s="93">
        <v>957</v>
      </c>
      <c r="H39" s="93">
        <v>173857</v>
      </c>
      <c r="I39" s="93">
        <v>2708</v>
      </c>
      <c r="J39" s="93">
        <v>0</v>
      </c>
      <c r="K39" s="93">
        <v>12510</v>
      </c>
      <c r="L39" s="93">
        <v>1437</v>
      </c>
      <c r="M39" s="93">
        <v>2751323</v>
      </c>
      <c r="N39" s="93">
        <v>2332</v>
      </c>
      <c r="O39" s="93">
        <v>68294</v>
      </c>
      <c r="P39" s="93">
        <v>497666</v>
      </c>
      <c r="Q39" s="93">
        <v>7486</v>
      </c>
      <c r="R39" s="93">
        <v>801487</v>
      </c>
      <c r="S39" s="93">
        <v>9505</v>
      </c>
      <c r="T39" s="93">
        <v>523556</v>
      </c>
      <c r="U39" s="93">
        <v>7696</v>
      </c>
      <c r="V39" s="93">
        <v>42227</v>
      </c>
      <c r="W39" s="93">
        <v>785411</v>
      </c>
      <c r="X39" s="93">
        <v>270092</v>
      </c>
      <c r="Y39" s="93">
        <v>177177</v>
      </c>
      <c r="Z39" s="93">
        <v>660198</v>
      </c>
      <c r="AA39" s="40" t="s">
        <v>38</v>
      </c>
      <c r="AB39" s="1"/>
      <c r="AC39" s="1"/>
      <c r="AD39" s="1"/>
    </row>
    <row r="40" spans="1:30" s="7" customFormat="1" ht="18.75" customHeight="1">
      <c r="A40" s="41" t="s">
        <v>96</v>
      </c>
      <c r="B40" s="37">
        <v>9292390</v>
      </c>
      <c r="C40" s="93">
        <v>1551737</v>
      </c>
      <c r="D40" s="93">
        <v>89819</v>
      </c>
      <c r="E40" s="93">
        <v>1464</v>
      </c>
      <c r="F40" s="93">
        <v>2975</v>
      </c>
      <c r="G40" s="93">
        <v>1960</v>
      </c>
      <c r="H40" s="93">
        <v>283186</v>
      </c>
      <c r="I40" s="93">
        <v>0</v>
      </c>
      <c r="J40" s="93">
        <v>0</v>
      </c>
      <c r="K40" s="93">
        <v>13499</v>
      </c>
      <c r="L40" s="93">
        <v>2638</v>
      </c>
      <c r="M40" s="93">
        <v>3137350</v>
      </c>
      <c r="N40" s="93">
        <v>2495</v>
      </c>
      <c r="O40" s="93">
        <v>32641</v>
      </c>
      <c r="P40" s="93">
        <v>90614</v>
      </c>
      <c r="Q40" s="93">
        <v>12101</v>
      </c>
      <c r="R40" s="93">
        <v>1344242</v>
      </c>
      <c r="S40" s="93">
        <v>68041</v>
      </c>
      <c r="T40" s="93">
        <v>1068263</v>
      </c>
      <c r="U40" s="93">
        <v>7428</v>
      </c>
      <c r="V40" s="93">
        <v>35080</v>
      </c>
      <c r="W40" s="93">
        <v>649650</v>
      </c>
      <c r="X40" s="93">
        <v>249350</v>
      </c>
      <c r="Y40" s="93">
        <v>140257</v>
      </c>
      <c r="Z40" s="93">
        <v>507600</v>
      </c>
      <c r="AA40" s="40" t="s">
        <v>56</v>
      </c>
      <c r="AB40" s="1"/>
      <c r="AC40" s="1"/>
      <c r="AD40" s="1"/>
    </row>
    <row r="41" spans="1:27" ht="18.75" customHeight="1">
      <c r="A41" s="42" t="s">
        <v>115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</row>
    <row r="42" ht="12" customHeight="1">
      <c r="A42" s="7"/>
    </row>
    <row r="43" ht="12" customHeight="1">
      <c r="A43" s="7"/>
    </row>
    <row r="44" ht="12" customHeight="1">
      <c r="A44" s="7"/>
    </row>
    <row r="45" ht="12" customHeight="1">
      <c r="A45" s="7"/>
    </row>
  </sheetData>
  <sheetProtection/>
  <mergeCells count="4">
    <mergeCell ref="E3:E5"/>
    <mergeCell ref="F3:F5"/>
    <mergeCell ref="L3:L5"/>
    <mergeCell ref="AA3:AA5"/>
  </mergeCells>
  <dataValidations count="1">
    <dataValidation allowBlank="1" showInputMessage="1" showErrorMessage="1" imeMode="off" sqref="B21:Z40 B19:Z19"/>
  </dataValidation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showZeros="0" zoomScaleSheetLayoutView="100" zoomScalePageLayoutView="0" workbookViewId="0" topLeftCell="A1">
      <selection activeCell="C1" sqref="C1"/>
    </sheetView>
  </sheetViews>
  <sheetFormatPr defaultColWidth="10.875" defaultRowHeight="12" customHeight="1"/>
  <cols>
    <col min="1" max="1" width="16.375" style="52" customWidth="1"/>
    <col min="2" max="2" width="19.75390625" style="52" bestFit="1" customWidth="1"/>
    <col min="3" max="3" width="16.875" style="52" bestFit="1" customWidth="1"/>
    <col min="4" max="4" width="18.25390625" style="52" bestFit="1" customWidth="1"/>
    <col min="5" max="5" width="19.75390625" style="52" bestFit="1" customWidth="1"/>
    <col min="6" max="6" width="18.25390625" style="52" bestFit="1" customWidth="1"/>
    <col min="7" max="7" width="15.00390625" style="52" bestFit="1" customWidth="1"/>
    <col min="8" max="12" width="18.25390625" style="52" bestFit="1" customWidth="1"/>
    <col min="13" max="13" width="16.875" style="52" bestFit="1" customWidth="1"/>
    <col min="14" max="14" width="18.25390625" style="52" bestFit="1" customWidth="1"/>
    <col min="15" max="15" width="15.00390625" style="52" bestFit="1" customWidth="1"/>
    <col min="16" max="16" width="10.75390625" style="52" customWidth="1"/>
    <col min="17" max="17" width="7.125" style="88" bestFit="1" customWidth="1"/>
    <col min="18" max="16384" width="10.875" style="52" customWidth="1"/>
  </cols>
  <sheetData>
    <row r="1" spans="1:17" ht="23.25" customHeight="1" thickBot="1">
      <c r="A1" s="50" t="s">
        <v>0</v>
      </c>
      <c r="B1" s="125" t="s">
        <v>78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51"/>
      <c r="P1" s="51"/>
      <c r="Q1" s="51"/>
    </row>
    <row r="2" spans="1:19" s="59" customFormat="1" ht="14.25" thickTop="1">
      <c r="A2" s="53" t="s">
        <v>1</v>
      </c>
      <c r="B2" s="54"/>
      <c r="C2" s="54"/>
      <c r="D2" s="54"/>
      <c r="E2" s="55"/>
      <c r="F2" s="55"/>
      <c r="G2" s="55"/>
      <c r="H2" s="114" t="s">
        <v>74</v>
      </c>
      <c r="I2" s="56"/>
      <c r="J2" s="55"/>
      <c r="K2" s="55"/>
      <c r="L2" s="54"/>
      <c r="M2" s="117" t="s">
        <v>75</v>
      </c>
      <c r="N2" s="54"/>
      <c r="O2" s="57"/>
      <c r="P2" s="114" t="s">
        <v>79</v>
      </c>
      <c r="Q2" s="111" t="s">
        <v>73</v>
      </c>
      <c r="R2" s="58"/>
      <c r="S2" s="58"/>
    </row>
    <row r="3" spans="1:19" s="59" customFormat="1" ht="13.5">
      <c r="A3" s="53" t="s">
        <v>9</v>
      </c>
      <c r="B3" s="55" t="s">
        <v>10</v>
      </c>
      <c r="C3" s="55" t="s">
        <v>57</v>
      </c>
      <c r="D3" s="55" t="s">
        <v>58</v>
      </c>
      <c r="E3" s="60" t="s">
        <v>59</v>
      </c>
      <c r="F3" s="55" t="s">
        <v>60</v>
      </c>
      <c r="G3" s="55" t="s">
        <v>61</v>
      </c>
      <c r="H3" s="115"/>
      <c r="I3" s="61" t="s">
        <v>62</v>
      </c>
      <c r="J3" s="55" t="s">
        <v>63</v>
      </c>
      <c r="K3" s="55" t="s">
        <v>64</v>
      </c>
      <c r="L3" s="55" t="s">
        <v>65</v>
      </c>
      <c r="M3" s="118"/>
      <c r="N3" s="55" t="s">
        <v>66</v>
      </c>
      <c r="O3" s="61" t="s">
        <v>67</v>
      </c>
      <c r="P3" s="120"/>
      <c r="Q3" s="122"/>
      <c r="R3" s="58"/>
      <c r="S3" s="58"/>
    </row>
    <row r="4" spans="1:19" s="59" customFormat="1" ht="20.25" customHeight="1">
      <c r="A4" s="62" t="s">
        <v>29</v>
      </c>
      <c r="B4" s="63"/>
      <c r="C4" s="63"/>
      <c r="D4" s="63"/>
      <c r="E4" s="64"/>
      <c r="F4" s="64"/>
      <c r="G4" s="64"/>
      <c r="H4" s="116"/>
      <c r="I4" s="66"/>
      <c r="J4" s="64"/>
      <c r="K4" s="64"/>
      <c r="L4" s="63"/>
      <c r="M4" s="119"/>
      <c r="N4" s="63"/>
      <c r="O4" s="65"/>
      <c r="P4" s="121"/>
      <c r="Q4" s="123"/>
      <c r="R4" s="67"/>
      <c r="S4" s="58"/>
    </row>
    <row r="5" spans="1:17" s="74" customFormat="1" ht="18.75" customHeight="1">
      <c r="A5" s="68" t="s">
        <v>76</v>
      </c>
      <c r="B5" s="69">
        <v>524706474</v>
      </c>
      <c r="C5" s="70">
        <v>6916255</v>
      </c>
      <c r="D5" s="70">
        <v>68882822</v>
      </c>
      <c r="E5" s="70">
        <v>112186682</v>
      </c>
      <c r="F5" s="70">
        <v>48028340</v>
      </c>
      <c r="G5" s="71">
        <v>1819901</v>
      </c>
      <c r="H5" s="71">
        <v>37989379</v>
      </c>
      <c r="I5" s="71">
        <v>11077059</v>
      </c>
      <c r="J5" s="48">
        <v>88588023</v>
      </c>
      <c r="K5" s="48">
        <v>18636634</v>
      </c>
      <c r="L5" s="48">
        <v>60901233</v>
      </c>
      <c r="M5" s="48">
        <v>1617561</v>
      </c>
      <c r="N5" s="48">
        <v>67023389</v>
      </c>
      <c r="O5" s="72">
        <v>1039196</v>
      </c>
      <c r="P5" s="49">
        <v>0</v>
      </c>
      <c r="Q5" s="73" t="s">
        <v>35</v>
      </c>
    </row>
    <row r="6" spans="1:17" s="74" customFormat="1" ht="18.75" customHeight="1">
      <c r="A6" s="75" t="s">
        <v>81</v>
      </c>
      <c r="B6" s="76">
        <v>507657773</v>
      </c>
      <c r="C6" s="77">
        <v>6666156</v>
      </c>
      <c r="D6" s="77">
        <v>70311659</v>
      </c>
      <c r="E6" s="77">
        <v>119019956</v>
      </c>
      <c r="F6" s="77">
        <v>39917796</v>
      </c>
      <c r="G6" s="78">
        <v>1653544</v>
      </c>
      <c r="H6" s="78">
        <v>33765577</v>
      </c>
      <c r="I6" s="78">
        <v>12669893</v>
      </c>
      <c r="J6" s="79">
        <v>78790868</v>
      </c>
      <c r="K6" s="79">
        <v>16990619</v>
      </c>
      <c r="L6" s="79">
        <v>55366064</v>
      </c>
      <c r="M6" s="79">
        <v>3572619</v>
      </c>
      <c r="N6" s="79">
        <v>68822418</v>
      </c>
      <c r="O6" s="80">
        <v>110604</v>
      </c>
      <c r="P6" s="49">
        <v>0</v>
      </c>
      <c r="Q6" s="81" t="s">
        <v>81</v>
      </c>
    </row>
    <row r="7" spans="1:17" s="74" customFormat="1" ht="18.75" customHeight="1">
      <c r="A7" s="75" t="s">
        <v>37</v>
      </c>
      <c r="B7" s="76">
        <v>519807672</v>
      </c>
      <c r="C7" s="77">
        <v>6614336</v>
      </c>
      <c r="D7" s="77">
        <v>80629584</v>
      </c>
      <c r="E7" s="77">
        <v>124741549</v>
      </c>
      <c r="F7" s="77">
        <v>38657206</v>
      </c>
      <c r="G7" s="78">
        <v>1585469</v>
      </c>
      <c r="H7" s="78">
        <v>33564310</v>
      </c>
      <c r="I7" s="78">
        <v>12416617</v>
      </c>
      <c r="J7" s="79">
        <v>72225480</v>
      </c>
      <c r="K7" s="79">
        <v>18045986</v>
      </c>
      <c r="L7" s="79">
        <v>54418035</v>
      </c>
      <c r="M7" s="79">
        <v>7225466</v>
      </c>
      <c r="N7" s="79">
        <v>68969252</v>
      </c>
      <c r="O7" s="80">
        <v>714382</v>
      </c>
      <c r="P7" s="49">
        <v>0</v>
      </c>
      <c r="Q7" s="81" t="s">
        <v>37</v>
      </c>
    </row>
    <row r="8" spans="1:17" s="74" customFormat="1" ht="18.75" customHeight="1">
      <c r="A8" s="75" t="s">
        <v>38</v>
      </c>
      <c r="B8" s="76">
        <v>510759907</v>
      </c>
      <c r="C8" s="77">
        <v>5211797</v>
      </c>
      <c r="D8" s="77">
        <v>83551130</v>
      </c>
      <c r="E8" s="77">
        <v>128468101</v>
      </c>
      <c r="F8" s="77">
        <v>39554681</v>
      </c>
      <c r="G8" s="78">
        <v>780328</v>
      </c>
      <c r="H8" s="78">
        <v>28764392</v>
      </c>
      <c r="I8" s="78">
        <v>11326298</v>
      </c>
      <c r="J8" s="79">
        <v>60881820</v>
      </c>
      <c r="K8" s="79">
        <v>18034931</v>
      </c>
      <c r="L8" s="79">
        <v>53075572</v>
      </c>
      <c r="M8" s="79">
        <v>11456118</v>
      </c>
      <c r="N8" s="79">
        <v>69317278</v>
      </c>
      <c r="O8" s="80">
        <v>337461</v>
      </c>
      <c r="P8" s="49">
        <v>0</v>
      </c>
      <c r="Q8" s="81" t="s">
        <v>38</v>
      </c>
    </row>
    <row r="9" spans="1:17" s="74" customFormat="1" ht="18.75" customHeight="1">
      <c r="A9" s="75" t="s">
        <v>56</v>
      </c>
      <c r="B9" s="76">
        <v>490776677</v>
      </c>
      <c r="C9" s="77">
        <v>4774015</v>
      </c>
      <c r="D9" s="77">
        <v>71354365</v>
      </c>
      <c r="E9" s="77">
        <v>130367183</v>
      </c>
      <c r="F9" s="77">
        <v>39439815</v>
      </c>
      <c r="G9" s="78">
        <v>659424</v>
      </c>
      <c r="H9" s="78">
        <v>28132529</v>
      </c>
      <c r="I9" s="78">
        <v>10672430</v>
      </c>
      <c r="J9" s="79">
        <v>61569568</v>
      </c>
      <c r="K9" s="79">
        <v>17825139</v>
      </c>
      <c r="L9" s="79">
        <v>47871196</v>
      </c>
      <c r="M9" s="79">
        <v>7037513</v>
      </c>
      <c r="N9" s="79">
        <v>70978469</v>
      </c>
      <c r="O9" s="80">
        <v>95031</v>
      </c>
      <c r="P9" s="82">
        <v>0</v>
      </c>
      <c r="Q9" s="81" t="s">
        <v>56</v>
      </c>
    </row>
    <row r="10" spans="1:17" ht="18.75" customHeight="1">
      <c r="A10" s="83" t="s">
        <v>83</v>
      </c>
      <c r="B10" s="47">
        <v>487677929</v>
      </c>
      <c r="C10" s="84">
        <v>4315280</v>
      </c>
      <c r="D10" s="84">
        <v>67331520</v>
      </c>
      <c r="E10" s="84">
        <v>134534766</v>
      </c>
      <c r="F10" s="84">
        <v>38209673</v>
      </c>
      <c r="G10" s="84">
        <v>654454</v>
      </c>
      <c r="H10" s="84">
        <v>24663916</v>
      </c>
      <c r="I10" s="84">
        <v>10837116</v>
      </c>
      <c r="J10" s="84">
        <v>62097934</v>
      </c>
      <c r="K10" s="84">
        <v>16746883</v>
      </c>
      <c r="L10" s="84">
        <v>49590486</v>
      </c>
      <c r="M10" s="84">
        <v>4703605</v>
      </c>
      <c r="N10" s="84">
        <v>73781485</v>
      </c>
      <c r="O10" s="84">
        <v>210811</v>
      </c>
      <c r="P10" s="82">
        <v>0</v>
      </c>
      <c r="Q10" s="73" t="s">
        <v>83</v>
      </c>
    </row>
    <row r="11" spans="1:17" s="74" customFormat="1" ht="18.75" customHeight="1">
      <c r="A11" s="83" t="s">
        <v>97</v>
      </c>
      <c r="B11" s="47">
        <v>486733280</v>
      </c>
      <c r="C11" s="84">
        <v>4328036</v>
      </c>
      <c r="D11" s="84">
        <v>70259765</v>
      </c>
      <c r="E11" s="84">
        <v>137965556</v>
      </c>
      <c r="F11" s="84">
        <v>35002175</v>
      </c>
      <c r="G11" s="84">
        <v>664760</v>
      </c>
      <c r="H11" s="84">
        <v>26720221</v>
      </c>
      <c r="I11" s="84">
        <v>14749095</v>
      </c>
      <c r="J11" s="84">
        <v>52080030</v>
      </c>
      <c r="K11" s="84">
        <v>17167664</v>
      </c>
      <c r="L11" s="84">
        <v>50966951</v>
      </c>
      <c r="M11" s="84">
        <v>3044855</v>
      </c>
      <c r="N11" s="84">
        <v>73690328</v>
      </c>
      <c r="O11" s="84">
        <v>93844</v>
      </c>
      <c r="P11" s="85">
        <v>2293</v>
      </c>
      <c r="Q11" s="47">
        <v>20</v>
      </c>
    </row>
    <row r="12" spans="1:17" s="74" customFormat="1" ht="18.75" customHeight="1">
      <c r="A12" s="83" t="s">
        <v>98</v>
      </c>
      <c r="B12" s="47">
        <v>525520587</v>
      </c>
      <c r="C12" s="84">
        <v>4126719</v>
      </c>
      <c r="D12" s="84">
        <v>92625608</v>
      </c>
      <c r="E12" s="84">
        <v>148730020</v>
      </c>
      <c r="F12" s="84">
        <v>37382365</v>
      </c>
      <c r="G12" s="84">
        <v>3120938</v>
      </c>
      <c r="H12" s="84">
        <v>27414754</v>
      </c>
      <c r="I12" s="84">
        <v>12208960</v>
      </c>
      <c r="J12" s="84">
        <v>53012457</v>
      </c>
      <c r="K12" s="84">
        <v>19376288</v>
      </c>
      <c r="L12" s="84">
        <v>53149346</v>
      </c>
      <c r="M12" s="84">
        <v>1138424</v>
      </c>
      <c r="N12" s="84">
        <v>73131267</v>
      </c>
      <c r="O12" s="84">
        <v>103441</v>
      </c>
      <c r="P12" s="85">
        <v>0</v>
      </c>
      <c r="Q12" s="47">
        <v>21</v>
      </c>
    </row>
    <row r="13" spans="1:17" s="74" customFormat="1" ht="18.75" customHeight="1">
      <c r="A13" s="83" t="s">
        <v>99</v>
      </c>
      <c r="B13" s="47">
        <v>529367422</v>
      </c>
      <c r="C13" s="84">
        <v>4021744</v>
      </c>
      <c r="D13" s="84">
        <v>80819912</v>
      </c>
      <c r="E13" s="84">
        <v>166098705</v>
      </c>
      <c r="F13" s="84">
        <v>39973610</v>
      </c>
      <c r="G13" s="84">
        <v>3619199</v>
      </c>
      <c r="H13" s="84">
        <v>23993163</v>
      </c>
      <c r="I13" s="84">
        <v>11582360</v>
      </c>
      <c r="J13" s="84">
        <v>54307499</v>
      </c>
      <c r="K13" s="84">
        <v>18162860</v>
      </c>
      <c r="L13" s="84">
        <v>53367863</v>
      </c>
      <c r="M13" s="84">
        <v>407578</v>
      </c>
      <c r="N13" s="84">
        <v>72881283</v>
      </c>
      <c r="O13" s="84">
        <v>131646</v>
      </c>
      <c r="P13" s="84">
        <v>0</v>
      </c>
      <c r="Q13" s="47">
        <v>22</v>
      </c>
    </row>
    <row r="14" spans="1:17" s="74" customFormat="1" ht="18.75" customHeight="1">
      <c r="A14" s="83" t="s">
        <v>100</v>
      </c>
      <c r="B14" s="76">
        <v>522452710</v>
      </c>
      <c r="C14" s="77">
        <v>5160736</v>
      </c>
      <c r="D14" s="77">
        <v>69705298</v>
      </c>
      <c r="E14" s="77">
        <v>171371039</v>
      </c>
      <c r="F14" s="77">
        <v>40720061</v>
      </c>
      <c r="G14" s="78">
        <v>4406141</v>
      </c>
      <c r="H14" s="78">
        <v>21340290</v>
      </c>
      <c r="I14" s="78">
        <v>11828624</v>
      </c>
      <c r="J14" s="79">
        <v>51923587</v>
      </c>
      <c r="K14" s="79">
        <v>18703739</v>
      </c>
      <c r="L14" s="79">
        <v>52573371</v>
      </c>
      <c r="M14" s="79">
        <v>1246132</v>
      </c>
      <c r="N14" s="79">
        <v>73388460</v>
      </c>
      <c r="O14" s="80">
        <v>85232</v>
      </c>
      <c r="P14" s="84">
        <v>0</v>
      </c>
      <c r="Q14" s="47">
        <v>23</v>
      </c>
    </row>
    <row r="15" spans="1:17" s="74" customFormat="1" ht="18.75" customHeight="1">
      <c r="A15" s="83" t="s">
        <v>101</v>
      </c>
      <c r="B15" s="76">
        <v>536377214</v>
      </c>
      <c r="C15" s="77">
        <v>4548970</v>
      </c>
      <c r="D15" s="77">
        <v>74312050</v>
      </c>
      <c r="E15" s="77">
        <v>179048394</v>
      </c>
      <c r="F15" s="77">
        <v>40884379</v>
      </c>
      <c r="G15" s="78">
        <v>1521613</v>
      </c>
      <c r="H15" s="78">
        <v>20914054</v>
      </c>
      <c r="I15" s="78">
        <v>12199235</v>
      </c>
      <c r="J15" s="79">
        <v>48910900</v>
      </c>
      <c r="K15" s="79">
        <v>18421843</v>
      </c>
      <c r="L15" s="79">
        <v>56453789</v>
      </c>
      <c r="M15" s="79">
        <v>6814706</v>
      </c>
      <c r="N15" s="79">
        <v>71866717</v>
      </c>
      <c r="O15" s="80">
        <v>480564</v>
      </c>
      <c r="P15" s="84">
        <v>0</v>
      </c>
      <c r="Q15" s="47">
        <v>24</v>
      </c>
    </row>
    <row r="16" spans="1:17" s="74" customFormat="1" ht="18.75" customHeight="1">
      <c r="A16" s="83" t="s">
        <v>102</v>
      </c>
      <c r="B16" s="76">
        <v>531622688</v>
      </c>
      <c r="C16" s="77">
        <v>4413003</v>
      </c>
      <c r="D16" s="77">
        <v>73718177</v>
      </c>
      <c r="E16" s="77">
        <v>177410054</v>
      </c>
      <c r="F16" s="77">
        <v>39559504</v>
      </c>
      <c r="G16" s="78">
        <v>1705501</v>
      </c>
      <c r="H16" s="78">
        <v>20075539</v>
      </c>
      <c r="I16" s="78">
        <v>12350622</v>
      </c>
      <c r="J16" s="79">
        <v>50446064</v>
      </c>
      <c r="K16" s="79">
        <v>19159215</v>
      </c>
      <c r="L16" s="79">
        <v>51629198</v>
      </c>
      <c r="M16" s="79">
        <v>10222179</v>
      </c>
      <c r="N16" s="79">
        <v>69734972</v>
      </c>
      <c r="O16" s="80">
        <v>1198660</v>
      </c>
      <c r="P16" s="84">
        <v>0</v>
      </c>
      <c r="Q16" s="47">
        <v>25</v>
      </c>
    </row>
    <row r="17" spans="1:17" s="74" customFormat="1" ht="18.75" customHeight="1">
      <c r="A17" s="83" t="s">
        <v>104</v>
      </c>
      <c r="B17" s="76">
        <v>537965868</v>
      </c>
      <c r="C17" s="77">
        <v>4381617</v>
      </c>
      <c r="D17" s="77">
        <v>66271265</v>
      </c>
      <c r="E17" s="77">
        <v>189027760</v>
      </c>
      <c r="F17" s="77">
        <v>40901122</v>
      </c>
      <c r="G17" s="78">
        <v>1114704</v>
      </c>
      <c r="H17" s="78">
        <v>19819786</v>
      </c>
      <c r="I17" s="78">
        <v>12973485</v>
      </c>
      <c r="J17" s="79">
        <v>51739587</v>
      </c>
      <c r="K17" s="79">
        <v>24147936</v>
      </c>
      <c r="L17" s="79">
        <v>53489537</v>
      </c>
      <c r="M17" s="79">
        <v>5220577</v>
      </c>
      <c r="N17" s="79">
        <v>68559635</v>
      </c>
      <c r="O17" s="80">
        <v>318857</v>
      </c>
      <c r="P17" s="84">
        <v>0</v>
      </c>
      <c r="Q17" s="47">
        <v>26</v>
      </c>
    </row>
    <row r="18" spans="1:17" ht="18.75" customHeight="1">
      <c r="A18" s="83" t="s">
        <v>105</v>
      </c>
      <c r="B18" s="47">
        <v>549491686</v>
      </c>
      <c r="C18" s="84">
        <v>4440800</v>
      </c>
      <c r="D18" s="84">
        <v>76554204</v>
      </c>
      <c r="E18" s="84">
        <v>196018647</v>
      </c>
      <c r="F18" s="84">
        <v>40664993</v>
      </c>
      <c r="G18" s="84">
        <v>654230</v>
      </c>
      <c r="H18" s="84">
        <v>21900801</v>
      </c>
      <c r="I18" s="84">
        <v>14898261</v>
      </c>
      <c r="J18" s="84">
        <v>49933383</v>
      </c>
      <c r="K18" s="84">
        <v>20956523</v>
      </c>
      <c r="L18" s="84">
        <v>56697901</v>
      </c>
      <c r="M18" s="84">
        <v>1376816</v>
      </c>
      <c r="N18" s="84">
        <v>65325594</v>
      </c>
      <c r="O18" s="84">
        <v>69533</v>
      </c>
      <c r="P18" s="84">
        <v>0</v>
      </c>
      <c r="Q18" s="47">
        <v>27</v>
      </c>
    </row>
    <row r="19" spans="1:17" s="74" customFormat="1" ht="11.25" customHeight="1">
      <c r="A19" s="83"/>
      <c r="B19" s="76"/>
      <c r="C19" s="77"/>
      <c r="D19" s="77"/>
      <c r="E19" s="77"/>
      <c r="F19" s="77"/>
      <c r="G19" s="78"/>
      <c r="H19" s="78"/>
      <c r="I19" s="78"/>
      <c r="J19" s="79"/>
      <c r="K19" s="79"/>
      <c r="L19" s="79"/>
      <c r="M19" s="79"/>
      <c r="N19" s="79"/>
      <c r="O19" s="80"/>
      <c r="P19" s="84"/>
      <c r="Q19" s="47"/>
    </row>
    <row r="20" spans="1:17" ht="18.75" customHeight="1">
      <c r="A20" s="94" t="s">
        <v>116</v>
      </c>
      <c r="B20" s="95">
        <v>545271586</v>
      </c>
      <c r="C20" s="96">
        <v>4035342</v>
      </c>
      <c r="D20" s="96">
        <v>69868656</v>
      </c>
      <c r="E20" s="96">
        <v>201676410</v>
      </c>
      <c r="F20" s="96">
        <v>40969599</v>
      </c>
      <c r="G20" s="96">
        <v>520079</v>
      </c>
      <c r="H20" s="96">
        <v>23282267</v>
      </c>
      <c r="I20" s="96">
        <v>13603265</v>
      </c>
      <c r="J20" s="96">
        <v>50243784</v>
      </c>
      <c r="K20" s="96">
        <v>17469675</v>
      </c>
      <c r="L20" s="96">
        <v>54823236</v>
      </c>
      <c r="M20" s="96">
        <v>3463250</v>
      </c>
      <c r="N20" s="96">
        <v>64972219</v>
      </c>
      <c r="O20" s="96">
        <v>343804</v>
      </c>
      <c r="P20" s="96">
        <v>0</v>
      </c>
      <c r="Q20" s="95">
        <v>28</v>
      </c>
    </row>
    <row r="21" spans="1:17" ht="7.5" customHeight="1">
      <c r="A21" s="124"/>
      <c r="B21" s="4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49"/>
      <c r="Q21" s="47"/>
    </row>
    <row r="22" spans="1:17" ht="18.75" customHeight="1">
      <c r="A22" s="97" t="s">
        <v>84</v>
      </c>
      <c r="B22" s="47">
        <v>170685235</v>
      </c>
      <c r="C22" s="48">
        <v>887445</v>
      </c>
      <c r="D22" s="48">
        <v>14085827</v>
      </c>
      <c r="E22" s="48">
        <v>70610808</v>
      </c>
      <c r="F22" s="48">
        <v>14517836</v>
      </c>
      <c r="G22" s="48">
        <v>172349</v>
      </c>
      <c r="H22" s="48">
        <v>2059492</v>
      </c>
      <c r="I22" s="48">
        <v>5072425</v>
      </c>
      <c r="J22" s="48">
        <v>18121532</v>
      </c>
      <c r="K22" s="48">
        <v>4877439</v>
      </c>
      <c r="L22" s="48">
        <v>20814227</v>
      </c>
      <c r="M22" s="48">
        <v>120182</v>
      </c>
      <c r="N22" s="48">
        <v>19345673</v>
      </c>
      <c r="O22" s="98">
        <v>0</v>
      </c>
      <c r="P22" s="49">
        <v>0</v>
      </c>
      <c r="Q22" s="99">
        <v>1</v>
      </c>
    </row>
    <row r="23" spans="1:17" ht="18.75" customHeight="1">
      <c r="A23" s="97" t="s">
        <v>85</v>
      </c>
      <c r="B23" s="47">
        <v>47042940</v>
      </c>
      <c r="C23" s="48">
        <v>359310</v>
      </c>
      <c r="D23" s="48">
        <v>5166369</v>
      </c>
      <c r="E23" s="48">
        <v>25169343</v>
      </c>
      <c r="F23" s="48">
        <v>3242353</v>
      </c>
      <c r="G23" s="48">
        <v>42565</v>
      </c>
      <c r="H23" s="48">
        <v>347056</v>
      </c>
      <c r="I23" s="48">
        <v>1016508</v>
      </c>
      <c r="J23" s="48">
        <v>3387221</v>
      </c>
      <c r="K23" s="48">
        <v>1239682</v>
      </c>
      <c r="L23" s="48">
        <v>3381412</v>
      </c>
      <c r="M23" s="48">
        <v>338691</v>
      </c>
      <c r="N23" s="48">
        <v>3352430</v>
      </c>
      <c r="O23" s="98">
        <v>0</v>
      </c>
      <c r="P23" s="49">
        <v>0</v>
      </c>
      <c r="Q23" s="99">
        <v>2</v>
      </c>
    </row>
    <row r="24" spans="1:17" ht="18.75" customHeight="1">
      <c r="A24" s="97" t="s">
        <v>86</v>
      </c>
      <c r="B24" s="47">
        <v>40508004</v>
      </c>
      <c r="C24" s="48">
        <v>284855</v>
      </c>
      <c r="D24" s="48">
        <v>4163946</v>
      </c>
      <c r="E24" s="48">
        <v>15923525</v>
      </c>
      <c r="F24" s="48">
        <v>2699533</v>
      </c>
      <c r="G24" s="48">
        <v>31236</v>
      </c>
      <c r="H24" s="48">
        <v>1893530</v>
      </c>
      <c r="I24" s="48">
        <v>631458</v>
      </c>
      <c r="J24" s="48">
        <v>4058102</v>
      </c>
      <c r="K24" s="48">
        <v>1212663</v>
      </c>
      <c r="L24" s="48">
        <v>3929397</v>
      </c>
      <c r="M24" s="48">
        <v>118282</v>
      </c>
      <c r="N24" s="48">
        <v>5561477</v>
      </c>
      <c r="O24" s="98">
        <v>0</v>
      </c>
      <c r="P24" s="49">
        <v>0</v>
      </c>
      <c r="Q24" s="99">
        <v>3</v>
      </c>
    </row>
    <row r="25" spans="1:17" ht="18.75" customHeight="1">
      <c r="A25" s="97" t="s">
        <v>87</v>
      </c>
      <c r="B25" s="47">
        <v>37011189</v>
      </c>
      <c r="C25" s="48">
        <v>253602</v>
      </c>
      <c r="D25" s="48">
        <v>4456761</v>
      </c>
      <c r="E25" s="48">
        <v>12878249</v>
      </c>
      <c r="F25" s="48">
        <v>2832662</v>
      </c>
      <c r="G25" s="48">
        <v>91716</v>
      </c>
      <c r="H25" s="48">
        <v>1513330</v>
      </c>
      <c r="I25" s="48">
        <v>1387869</v>
      </c>
      <c r="J25" s="48">
        <v>3765873</v>
      </c>
      <c r="K25" s="48">
        <v>884875</v>
      </c>
      <c r="L25" s="48">
        <v>3871591</v>
      </c>
      <c r="M25" s="48">
        <v>292357</v>
      </c>
      <c r="N25" s="48">
        <v>4782304</v>
      </c>
      <c r="O25" s="98">
        <v>0</v>
      </c>
      <c r="P25" s="49">
        <v>0</v>
      </c>
      <c r="Q25" s="99">
        <v>4</v>
      </c>
    </row>
    <row r="26" spans="1:17" ht="18.75" customHeight="1">
      <c r="A26" s="97" t="s">
        <v>88</v>
      </c>
      <c r="B26" s="47">
        <v>43168940</v>
      </c>
      <c r="C26" s="48">
        <v>274954</v>
      </c>
      <c r="D26" s="48">
        <v>5570310</v>
      </c>
      <c r="E26" s="48">
        <v>13053785</v>
      </c>
      <c r="F26" s="48">
        <v>2999056</v>
      </c>
      <c r="G26" s="48">
        <v>26409</v>
      </c>
      <c r="H26" s="48">
        <v>2537631</v>
      </c>
      <c r="I26" s="48">
        <v>1051932</v>
      </c>
      <c r="J26" s="48">
        <v>4070968</v>
      </c>
      <c r="K26" s="48">
        <v>1634318</v>
      </c>
      <c r="L26" s="48">
        <v>4076385</v>
      </c>
      <c r="M26" s="48">
        <v>325318</v>
      </c>
      <c r="N26" s="48">
        <v>7542170</v>
      </c>
      <c r="O26" s="98">
        <v>5704</v>
      </c>
      <c r="P26" s="49">
        <v>0</v>
      </c>
      <c r="Q26" s="99">
        <v>5</v>
      </c>
    </row>
    <row r="27" spans="1:17" ht="18.75" customHeight="1">
      <c r="A27" s="97" t="s">
        <v>89</v>
      </c>
      <c r="B27" s="47">
        <v>21235918</v>
      </c>
      <c r="C27" s="48">
        <v>172991</v>
      </c>
      <c r="D27" s="48">
        <v>3511682</v>
      </c>
      <c r="E27" s="48">
        <v>6990150</v>
      </c>
      <c r="F27" s="48">
        <v>1282489</v>
      </c>
      <c r="G27" s="48">
        <v>8962</v>
      </c>
      <c r="H27" s="48">
        <v>1264608</v>
      </c>
      <c r="I27" s="48">
        <v>482257</v>
      </c>
      <c r="J27" s="48">
        <v>2158033</v>
      </c>
      <c r="K27" s="48">
        <v>937046</v>
      </c>
      <c r="L27" s="48">
        <v>1532074</v>
      </c>
      <c r="M27" s="48">
        <v>71440</v>
      </c>
      <c r="N27" s="48">
        <v>2824186</v>
      </c>
      <c r="O27" s="98">
        <v>0</v>
      </c>
      <c r="P27" s="49">
        <v>0</v>
      </c>
      <c r="Q27" s="99">
        <v>6</v>
      </c>
    </row>
    <row r="28" spans="1:17" ht="18.75" customHeight="1">
      <c r="A28" s="97" t="s">
        <v>90</v>
      </c>
      <c r="B28" s="47">
        <v>9679251</v>
      </c>
      <c r="C28" s="48">
        <v>127202</v>
      </c>
      <c r="D28" s="48">
        <v>1819717</v>
      </c>
      <c r="E28" s="48">
        <v>3330447</v>
      </c>
      <c r="F28" s="48">
        <v>753594</v>
      </c>
      <c r="G28" s="48">
        <v>7159</v>
      </c>
      <c r="H28" s="48">
        <v>212854</v>
      </c>
      <c r="I28" s="48">
        <v>184440</v>
      </c>
      <c r="J28" s="48">
        <v>899558</v>
      </c>
      <c r="K28" s="48">
        <v>557458</v>
      </c>
      <c r="L28" s="48">
        <v>566724</v>
      </c>
      <c r="M28" s="48">
        <v>13476</v>
      </c>
      <c r="N28" s="48">
        <v>1206622</v>
      </c>
      <c r="O28" s="98">
        <v>0</v>
      </c>
      <c r="P28" s="49">
        <v>0</v>
      </c>
      <c r="Q28" s="99">
        <v>7</v>
      </c>
    </row>
    <row r="29" spans="1:17" ht="18.75" customHeight="1">
      <c r="A29" s="97" t="s">
        <v>91</v>
      </c>
      <c r="B29" s="47">
        <v>19528350</v>
      </c>
      <c r="C29" s="48">
        <v>177027</v>
      </c>
      <c r="D29" s="48">
        <v>3330241</v>
      </c>
      <c r="E29" s="48">
        <v>5163591</v>
      </c>
      <c r="F29" s="48">
        <v>1254428</v>
      </c>
      <c r="G29" s="48">
        <v>14479</v>
      </c>
      <c r="H29" s="48">
        <v>2320746</v>
      </c>
      <c r="I29" s="48">
        <v>510161</v>
      </c>
      <c r="J29" s="48">
        <v>1123362</v>
      </c>
      <c r="K29" s="48">
        <v>557468</v>
      </c>
      <c r="L29" s="48">
        <v>2434036</v>
      </c>
      <c r="M29" s="48">
        <v>590526</v>
      </c>
      <c r="N29" s="48">
        <v>2052285</v>
      </c>
      <c r="O29" s="98">
        <v>0</v>
      </c>
      <c r="P29" s="49">
        <v>0</v>
      </c>
      <c r="Q29" s="99">
        <v>8</v>
      </c>
    </row>
    <row r="30" spans="1:17" ht="18.75" customHeight="1">
      <c r="A30" s="97" t="s">
        <v>92</v>
      </c>
      <c r="B30" s="47">
        <v>14822443</v>
      </c>
      <c r="C30" s="48">
        <v>172620</v>
      </c>
      <c r="D30" s="48">
        <v>2372491</v>
      </c>
      <c r="E30" s="48">
        <v>4468280</v>
      </c>
      <c r="F30" s="48">
        <v>1015136</v>
      </c>
      <c r="G30" s="48">
        <v>13697</v>
      </c>
      <c r="H30" s="48">
        <v>905065</v>
      </c>
      <c r="I30" s="48">
        <v>454340</v>
      </c>
      <c r="J30" s="48">
        <v>1657134</v>
      </c>
      <c r="K30" s="48">
        <v>479955</v>
      </c>
      <c r="L30" s="48">
        <v>1258176</v>
      </c>
      <c r="M30" s="48">
        <v>21536</v>
      </c>
      <c r="N30" s="48">
        <v>2004013</v>
      </c>
      <c r="O30" s="98">
        <v>0</v>
      </c>
      <c r="P30" s="49">
        <v>0</v>
      </c>
      <c r="Q30" s="99">
        <v>9</v>
      </c>
    </row>
    <row r="31" spans="1:19" s="86" customFormat="1" ht="18.75" customHeight="1">
      <c r="A31" s="97" t="s">
        <v>48</v>
      </c>
      <c r="B31" s="47">
        <v>19490951</v>
      </c>
      <c r="C31" s="98">
        <v>172560</v>
      </c>
      <c r="D31" s="98">
        <v>3887996</v>
      </c>
      <c r="E31" s="48">
        <v>5488282</v>
      </c>
      <c r="F31" s="98">
        <v>1319423</v>
      </c>
      <c r="G31" s="98">
        <v>16263</v>
      </c>
      <c r="H31" s="98">
        <v>1317103</v>
      </c>
      <c r="I31" s="98">
        <v>202130</v>
      </c>
      <c r="J31" s="98">
        <v>1577171</v>
      </c>
      <c r="K31" s="98">
        <v>637093</v>
      </c>
      <c r="L31" s="98">
        <v>2244408</v>
      </c>
      <c r="M31" s="98">
        <v>176698</v>
      </c>
      <c r="N31" s="98">
        <v>2451824</v>
      </c>
      <c r="O31" s="98">
        <v>0</v>
      </c>
      <c r="P31" s="49">
        <v>0</v>
      </c>
      <c r="Q31" s="99">
        <v>10</v>
      </c>
      <c r="R31" s="52"/>
      <c r="S31" s="52"/>
    </row>
    <row r="32" spans="1:19" s="86" customFormat="1" ht="18.75" customHeight="1">
      <c r="A32" s="97" t="s">
        <v>50</v>
      </c>
      <c r="B32" s="47">
        <v>28325777</v>
      </c>
      <c r="C32" s="98">
        <v>242909</v>
      </c>
      <c r="D32" s="98">
        <v>3112259</v>
      </c>
      <c r="E32" s="98">
        <v>11357071</v>
      </c>
      <c r="F32" s="98">
        <v>2246518</v>
      </c>
      <c r="G32" s="98">
        <v>47745</v>
      </c>
      <c r="H32" s="98">
        <v>2384114</v>
      </c>
      <c r="I32" s="98">
        <v>587483</v>
      </c>
      <c r="J32" s="98">
        <v>1945020</v>
      </c>
      <c r="K32" s="98">
        <v>901666</v>
      </c>
      <c r="L32" s="98">
        <v>2269275</v>
      </c>
      <c r="M32" s="98">
        <v>54958</v>
      </c>
      <c r="N32" s="98">
        <v>2932759</v>
      </c>
      <c r="O32" s="98">
        <v>244000</v>
      </c>
      <c r="P32" s="49">
        <v>0</v>
      </c>
      <c r="Q32" s="99">
        <v>11</v>
      </c>
      <c r="R32" s="52"/>
      <c r="S32" s="52"/>
    </row>
    <row r="33" spans="1:19" s="87" customFormat="1" ht="18.75" customHeight="1">
      <c r="A33" s="97" t="s">
        <v>52</v>
      </c>
      <c r="B33" s="47">
        <v>24612361</v>
      </c>
      <c r="C33" s="98">
        <v>193857</v>
      </c>
      <c r="D33" s="98">
        <v>4666073</v>
      </c>
      <c r="E33" s="98">
        <v>7856869</v>
      </c>
      <c r="F33" s="98">
        <v>1754694</v>
      </c>
      <c r="G33" s="98">
        <v>14110</v>
      </c>
      <c r="H33" s="98">
        <v>1913240</v>
      </c>
      <c r="I33" s="98">
        <v>431157</v>
      </c>
      <c r="J33" s="98">
        <v>1665265</v>
      </c>
      <c r="K33" s="98">
        <v>929562</v>
      </c>
      <c r="L33" s="98">
        <v>1762532</v>
      </c>
      <c r="M33" s="98">
        <v>231175</v>
      </c>
      <c r="N33" s="98">
        <v>3193827</v>
      </c>
      <c r="O33" s="98">
        <v>0</v>
      </c>
      <c r="P33" s="49">
        <v>0</v>
      </c>
      <c r="Q33" s="99">
        <v>12</v>
      </c>
      <c r="R33" s="52"/>
      <c r="S33" s="52"/>
    </row>
    <row r="34" spans="1:19" s="87" customFormat="1" ht="18.75" customHeight="1">
      <c r="A34" s="97" t="s">
        <v>54</v>
      </c>
      <c r="B34" s="47">
        <v>18571173</v>
      </c>
      <c r="C34" s="98">
        <v>167584</v>
      </c>
      <c r="D34" s="98">
        <v>2924612</v>
      </c>
      <c r="E34" s="98">
        <v>5868003</v>
      </c>
      <c r="F34" s="98">
        <v>1433918</v>
      </c>
      <c r="G34" s="98">
        <v>6600</v>
      </c>
      <c r="H34" s="98">
        <v>1126727</v>
      </c>
      <c r="I34" s="98">
        <v>473098</v>
      </c>
      <c r="J34" s="98">
        <v>1330193</v>
      </c>
      <c r="K34" s="98">
        <v>785479</v>
      </c>
      <c r="L34" s="98">
        <v>1484066</v>
      </c>
      <c r="M34" s="98">
        <v>798161</v>
      </c>
      <c r="N34" s="98">
        <v>2172732</v>
      </c>
      <c r="O34" s="98">
        <v>0</v>
      </c>
      <c r="P34" s="49">
        <v>0</v>
      </c>
      <c r="Q34" s="99">
        <v>13</v>
      </c>
      <c r="R34" s="52"/>
      <c r="S34" s="52"/>
    </row>
    <row r="35" spans="1:19" s="86" customFormat="1" ht="18.75" customHeight="1">
      <c r="A35" s="97" t="s">
        <v>55</v>
      </c>
      <c r="B35" s="47">
        <v>22352186</v>
      </c>
      <c r="C35" s="98">
        <v>172155</v>
      </c>
      <c r="D35" s="98">
        <v>5809029</v>
      </c>
      <c r="E35" s="98">
        <v>5342572</v>
      </c>
      <c r="F35" s="98">
        <v>1585337</v>
      </c>
      <c r="G35" s="98">
        <v>4399</v>
      </c>
      <c r="H35" s="98">
        <v>1747360</v>
      </c>
      <c r="I35" s="98">
        <v>411918</v>
      </c>
      <c r="J35" s="98">
        <v>1800146</v>
      </c>
      <c r="K35" s="98">
        <v>818726</v>
      </c>
      <c r="L35" s="98">
        <v>1765306</v>
      </c>
      <c r="M35" s="98">
        <v>21286</v>
      </c>
      <c r="N35" s="98">
        <v>2873952</v>
      </c>
      <c r="O35" s="98">
        <v>0</v>
      </c>
      <c r="P35" s="49">
        <v>0</v>
      </c>
      <c r="Q35" s="99">
        <v>14</v>
      </c>
      <c r="R35" s="52"/>
      <c r="S35" s="52"/>
    </row>
    <row r="36" spans="1:19" s="86" customFormat="1" ht="18.75" customHeight="1">
      <c r="A36" s="97" t="s">
        <v>68</v>
      </c>
      <c r="B36" s="47">
        <v>2166664</v>
      </c>
      <c r="C36" s="98">
        <v>35920</v>
      </c>
      <c r="D36" s="98">
        <v>575300</v>
      </c>
      <c r="E36" s="98">
        <v>372020</v>
      </c>
      <c r="F36" s="98">
        <v>204259</v>
      </c>
      <c r="G36" s="98">
        <v>0</v>
      </c>
      <c r="H36" s="98">
        <v>136431</v>
      </c>
      <c r="I36" s="98">
        <v>30411</v>
      </c>
      <c r="J36" s="98">
        <v>148588</v>
      </c>
      <c r="K36" s="98">
        <v>94926</v>
      </c>
      <c r="L36" s="98">
        <v>182324</v>
      </c>
      <c r="M36" s="98">
        <v>0</v>
      </c>
      <c r="N36" s="98">
        <v>292385</v>
      </c>
      <c r="O36" s="98">
        <v>94100</v>
      </c>
      <c r="P36" s="49">
        <v>0</v>
      </c>
      <c r="Q36" s="99">
        <v>15</v>
      </c>
      <c r="R36" s="52"/>
      <c r="S36" s="52"/>
    </row>
    <row r="37" spans="1:19" s="87" customFormat="1" ht="18.75" customHeight="1">
      <c r="A37" s="97" t="s">
        <v>69</v>
      </c>
      <c r="B37" s="47">
        <v>9726529</v>
      </c>
      <c r="C37" s="98">
        <v>138045</v>
      </c>
      <c r="D37" s="98">
        <v>1540883</v>
      </c>
      <c r="E37" s="98">
        <v>3678919</v>
      </c>
      <c r="F37" s="98">
        <v>576419</v>
      </c>
      <c r="G37" s="98">
        <v>0</v>
      </c>
      <c r="H37" s="98">
        <v>265127</v>
      </c>
      <c r="I37" s="98">
        <v>165514</v>
      </c>
      <c r="J37" s="98">
        <v>1278019</v>
      </c>
      <c r="K37" s="98">
        <v>385811</v>
      </c>
      <c r="L37" s="98">
        <v>792225</v>
      </c>
      <c r="M37" s="98">
        <v>18849</v>
      </c>
      <c r="N37" s="98">
        <v>886718</v>
      </c>
      <c r="O37" s="98">
        <v>0</v>
      </c>
      <c r="P37" s="49">
        <v>0</v>
      </c>
      <c r="Q37" s="99">
        <v>16</v>
      </c>
      <c r="R37" s="52"/>
      <c r="S37" s="52"/>
    </row>
    <row r="38" spans="1:19" s="86" customFormat="1" ht="18.75" customHeight="1">
      <c r="A38" s="97" t="s">
        <v>70</v>
      </c>
      <c r="B38" s="47">
        <v>7567229</v>
      </c>
      <c r="C38" s="98">
        <v>92150</v>
      </c>
      <c r="D38" s="98">
        <v>1685600</v>
      </c>
      <c r="E38" s="98">
        <v>1669773</v>
      </c>
      <c r="F38" s="98">
        <v>520275</v>
      </c>
      <c r="G38" s="98">
        <v>13115</v>
      </c>
      <c r="H38" s="98">
        <v>469427</v>
      </c>
      <c r="I38" s="98">
        <v>362587</v>
      </c>
      <c r="J38" s="98">
        <v>659192</v>
      </c>
      <c r="K38" s="98">
        <v>228544</v>
      </c>
      <c r="L38" s="98">
        <v>956415</v>
      </c>
      <c r="M38" s="98">
        <v>173230</v>
      </c>
      <c r="N38" s="98">
        <v>736921</v>
      </c>
      <c r="O38" s="98">
        <v>0</v>
      </c>
      <c r="P38" s="49">
        <v>0</v>
      </c>
      <c r="Q38" s="99">
        <v>17</v>
      </c>
      <c r="R38" s="52"/>
      <c r="S38" s="52"/>
    </row>
    <row r="39" spans="1:19" s="86" customFormat="1" ht="18.75" customHeight="1">
      <c r="A39" s="100" t="s">
        <v>71</v>
      </c>
      <c r="B39" s="101">
        <v>8776446</v>
      </c>
      <c r="C39" s="102">
        <v>110156</v>
      </c>
      <c r="D39" s="102">
        <v>1189560</v>
      </c>
      <c r="E39" s="102">
        <v>2454723</v>
      </c>
      <c r="F39" s="102">
        <v>731669</v>
      </c>
      <c r="G39" s="102">
        <v>9275</v>
      </c>
      <c r="H39" s="102">
        <v>868426</v>
      </c>
      <c r="I39" s="102">
        <v>147577</v>
      </c>
      <c r="J39" s="102">
        <v>598407</v>
      </c>
      <c r="K39" s="102">
        <v>306964</v>
      </c>
      <c r="L39" s="102">
        <v>1502663</v>
      </c>
      <c r="M39" s="102">
        <v>97085</v>
      </c>
      <c r="N39" s="102">
        <v>759941</v>
      </c>
      <c r="O39" s="102">
        <v>0</v>
      </c>
      <c r="P39" s="103">
        <v>0</v>
      </c>
      <c r="Q39" s="104">
        <v>18</v>
      </c>
      <c r="R39" s="52"/>
      <c r="S39" s="52"/>
    </row>
    <row r="40" ht="12" customHeight="1">
      <c r="A40" s="86"/>
    </row>
    <row r="41" ht="12" customHeight="1">
      <c r="A41" s="86"/>
    </row>
    <row r="42" ht="12" customHeight="1">
      <c r="A42" s="86"/>
    </row>
    <row r="43" ht="12" customHeight="1">
      <c r="A43" s="86"/>
    </row>
  </sheetData>
  <sheetProtection/>
  <mergeCells count="4">
    <mergeCell ref="H2:H4"/>
    <mergeCell ref="M2:M4"/>
    <mergeCell ref="P2:P4"/>
    <mergeCell ref="Q2:Q4"/>
  </mergeCell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73" r:id="rId1"/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2018-03-26T02:16:34Z</cp:lastPrinted>
  <dcterms:created xsi:type="dcterms:W3CDTF">2008-03-11T04:56:37Z</dcterms:created>
  <dcterms:modified xsi:type="dcterms:W3CDTF">2018-03-26T02:30:03Z</dcterms:modified>
  <cp:category/>
  <cp:version/>
  <cp:contentType/>
  <cp:contentStatus/>
</cp:coreProperties>
</file>