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<sst xmlns="http://schemas.openxmlformats.org/spreadsheetml/2006/main" count="95" uniqueCount="50">
  <si>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</si>
  <si>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</si>
  <si>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</si>
  <si>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</si>
  <si>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</si>
  <si>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</si>
  <si>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</si>
  <si>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</si>
  <si>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</si>
  <si>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</si>
  <si>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</si>
  <si>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</si>
  <si>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</si>
  <si>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</si>
  <si>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</si>
  <si>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</si>
  <si>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</si>
  <si>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</si>
  <si>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</si>
  <si>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</si>
  <si>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</si>
  <si>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</si>
  <si>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</si>
  <si>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</si>
  <si>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</si>
  <si>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</si>
  <si>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</si>
  <si>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</si>
  <si>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</si>
  <si>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</si>
  <si>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</si>
  <si>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</si>
  <si>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</si>
  <si>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</si>
  <si>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</si>
  <si>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</si>
  <si>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</si>
  <si>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</si>
  <si>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</si>
  <si>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</si>
  <si>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</si>
  <si>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</si>
  <si>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</si>
  <si>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</si>
  <si>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</si>
  <si>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　　令和3年3月1日における</t>
  </si>
  <si>
    <t>　　令和2年12月1日における</t>
  </si>
  <si>
    <t>令和3年3月1日現在</t>
  </si>
  <si>
    <t>　　令和3年3月1日における</t>
  </si>
  <si>
    <t>　　令和2年12月1日における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</si>
</sst>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47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45</v>
      </c>
      <c r="C4" s="12"/>
      <c r="D4" s="13"/>
      <c r="E4" s="1" t="s">
        <v>46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43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157</v>
      </c>
      <c r="C7" s="27">
        <v>283</v>
      </c>
      <c r="D7" s="27">
        <v>440</v>
      </c>
      <c r="E7" s="27">
        <v>158</v>
      </c>
      <c r="F7" s="27">
        <v>283</v>
      </c>
      <c r="G7" s="27">
        <v>441</v>
      </c>
      <c r="H7" s="27">
        <v>-1</v>
      </c>
      <c r="I7" s="27">
        <v>0</v>
      </c>
      <c r="J7" s="6">
        <v>-1</v>
      </c>
      <c r="L7" s="29">
        <f>+D7-G7</f>
        <v>-1</v>
      </c>
    </row>
    <row r="8" spans="1:12" s="28" customFormat="1" ht="18" customHeight="1">
      <c r="A8" s="5" t="s">
        <v>42</v>
      </c>
      <c r="B8" s="27">
        <v>16</v>
      </c>
      <c r="C8" s="27">
        <v>14</v>
      </c>
      <c r="D8" s="27">
        <v>30</v>
      </c>
      <c r="E8" s="27">
        <v>16</v>
      </c>
      <c r="F8" s="27">
        <v>14</v>
      </c>
      <c r="G8" s="27">
        <v>30</v>
      </c>
      <c r="H8" s="27">
        <v>0</v>
      </c>
      <c r="I8" s="27">
        <v>0</v>
      </c>
      <c r="J8" s="6">
        <v>0</v>
      </c>
      <c r="L8" s="29">
        <f>+D8-G8</f>
        <v>0</v>
      </c>
    </row>
    <row r="9" spans="1:12" s="28" customFormat="1" ht="18" customHeight="1">
      <c r="A9" s="30" t="s">
        <v>10</v>
      </c>
      <c r="B9" s="27">
        <v>173</v>
      </c>
      <c r="C9" s="27">
        <v>297</v>
      </c>
      <c r="D9" s="27">
        <v>470</v>
      </c>
      <c r="E9" s="27">
        <v>174</v>
      </c>
      <c r="F9" s="27">
        <v>297</v>
      </c>
      <c r="G9" s="27">
        <v>471</v>
      </c>
      <c r="H9" s="27">
        <v>-1</v>
      </c>
      <c r="I9" s="27">
        <v>0</v>
      </c>
      <c r="J9" s="27">
        <v>-1</v>
      </c>
      <c r="L9" s="29">
        <f>+D9-G9</f>
        <v>-1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48</v>
      </c>
      <c r="C12" s="12"/>
      <c r="D12" s="13"/>
      <c r="E12" s="1" t="s">
        <v>49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44</v>
      </c>
      <c r="C15" s="33">
        <v>91</v>
      </c>
      <c r="D15" s="7">
        <v>135</v>
      </c>
      <c r="E15" s="33">
        <v>43</v>
      </c>
      <c r="F15" s="33">
        <v>90</v>
      </c>
      <c r="G15" s="7">
        <v>133</v>
      </c>
      <c r="H15" s="33">
        <v>1</v>
      </c>
      <c r="I15" s="33">
        <v>1</v>
      </c>
      <c r="J15" s="7">
        <v>2</v>
      </c>
      <c r="L15" s="29">
        <f>+D15-G15</f>
        <v>2</v>
      </c>
    </row>
    <row r="16" spans="1:12" s="28" customFormat="1" ht="18" customHeight="1">
      <c r="A16" s="5" t="s">
        <v>12</v>
      </c>
      <c r="B16" s="27">
        <v>44</v>
      </c>
      <c r="C16" s="27">
        <v>91</v>
      </c>
      <c r="D16" s="27">
        <v>135</v>
      </c>
      <c r="E16" s="27">
        <v>43</v>
      </c>
      <c r="F16" s="27">
        <v>90</v>
      </c>
      <c r="G16" s="27">
        <v>133</v>
      </c>
      <c r="H16" s="27">
        <v>1</v>
      </c>
      <c r="I16" s="27">
        <v>1</v>
      </c>
      <c r="J16" s="27">
        <v>2</v>
      </c>
      <c r="L16" s="29">
        <f>+D16-G16</f>
        <v>2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48</v>
      </c>
      <c r="C19" s="12"/>
      <c r="D19" s="13"/>
      <c r="E19" s="1" t="s">
        <v>49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33">
        <v>3</v>
      </c>
      <c r="C22" s="33">
        <v>6</v>
      </c>
      <c r="D22" s="45">
        <v>9</v>
      </c>
      <c r="E22" s="33">
        <v>3</v>
      </c>
      <c r="F22" s="33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17</v>
      </c>
      <c r="C23" s="33">
        <v>25</v>
      </c>
      <c r="D23" s="7">
        <v>42</v>
      </c>
      <c r="E23" s="33">
        <v>18</v>
      </c>
      <c r="F23" s="33">
        <v>25</v>
      </c>
      <c r="G23" s="7">
        <v>43</v>
      </c>
      <c r="H23" s="33">
        <v>-1</v>
      </c>
      <c r="I23" s="33">
        <v>0</v>
      </c>
      <c r="J23" s="7">
        <v>-1</v>
      </c>
      <c r="L23" s="29">
        <f t="shared" si="0"/>
        <v>-1</v>
      </c>
    </row>
    <row r="24" spans="1:12" ht="18" customHeight="1">
      <c r="A24" s="32" t="s">
        <v>14</v>
      </c>
      <c r="B24" s="33">
        <v>9</v>
      </c>
      <c r="C24" s="33">
        <v>13</v>
      </c>
      <c r="D24" s="7">
        <v>22</v>
      </c>
      <c r="E24" s="33">
        <v>9</v>
      </c>
      <c r="F24" s="33">
        <v>14</v>
      </c>
      <c r="G24" s="7">
        <v>23</v>
      </c>
      <c r="H24" s="33">
        <v>0</v>
      </c>
      <c r="I24" s="33">
        <v>-1</v>
      </c>
      <c r="J24" s="7">
        <v>-1</v>
      </c>
      <c r="L24" s="29">
        <f t="shared" si="0"/>
        <v>-1</v>
      </c>
    </row>
    <row r="25" spans="1:12" ht="18" customHeight="1">
      <c r="A25" s="48" t="s">
        <v>15</v>
      </c>
      <c r="B25" s="33">
        <v>7</v>
      </c>
      <c r="C25" s="33">
        <v>12</v>
      </c>
      <c r="D25" s="47">
        <v>19</v>
      </c>
      <c r="E25" s="33">
        <v>7</v>
      </c>
      <c r="F25" s="33">
        <v>12</v>
      </c>
      <c r="G25" s="47">
        <v>19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3</v>
      </c>
      <c r="C26" s="33">
        <v>6</v>
      </c>
      <c r="D26" s="7">
        <v>9</v>
      </c>
      <c r="E26" s="33">
        <v>3</v>
      </c>
      <c r="F26" s="33">
        <v>6</v>
      </c>
      <c r="G26" s="7">
        <v>9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11</v>
      </c>
      <c r="D27" s="7">
        <v>15</v>
      </c>
      <c r="E27" s="33">
        <v>4</v>
      </c>
      <c r="F27" s="33">
        <v>10</v>
      </c>
      <c r="G27" s="7">
        <v>14</v>
      </c>
      <c r="H27" s="33">
        <v>0</v>
      </c>
      <c r="I27" s="33">
        <v>1</v>
      </c>
      <c r="J27" s="7">
        <v>1</v>
      </c>
      <c r="L27" s="29">
        <f t="shared" si="0"/>
        <v>1</v>
      </c>
    </row>
    <row r="28" spans="1:12" ht="18" customHeight="1">
      <c r="A28" s="50" t="s">
        <v>35</v>
      </c>
      <c r="B28" s="33">
        <v>5</v>
      </c>
      <c r="C28" s="33">
        <v>11</v>
      </c>
      <c r="D28" s="2">
        <v>16</v>
      </c>
      <c r="E28" s="33">
        <v>5</v>
      </c>
      <c r="F28" s="33">
        <v>11</v>
      </c>
      <c r="G28" s="2">
        <v>16</v>
      </c>
      <c r="H28" s="51">
        <v>0</v>
      </c>
      <c r="I28" s="51">
        <v>0</v>
      </c>
      <c r="J28" s="2">
        <v>0</v>
      </c>
      <c r="L28" s="29">
        <f t="shared" si="0"/>
        <v>0</v>
      </c>
    </row>
    <row r="29" spans="1:12" ht="18" customHeight="1">
      <c r="A29" s="50" t="s">
        <v>38</v>
      </c>
      <c r="B29" s="33">
        <v>2</v>
      </c>
      <c r="C29" s="33">
        <v>4</v>
      </c>
      <c r="D29" s="2">
        <v>6</v>
      </c>
      <c r="E29" s="33">
        <v>2</v>
      </c>
      <c r="F29" s="33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50</v>
      </c>
      <c r="C30" s="27">
        <v>88</v>
      </c>
      <c r="D30" s="27">
        <v>138</v>
      </c>
      <c r="E30" s="27">
        <v>51</v>
      </c>
      <c r="F30" s="27">
        <v>88</v>
      </c>
      <c r="G30" s="27">
        <v>139</v>
      </c>
      <c r="H30" s="27">
        <v>-1</v>
      </c>
      <c r="I30" s="27">
        <v>0</v>
      </c>
      <c r="J30" s="6">
        <v>-1</v>
      </c>
      <c r="L30" s="29">
        <f t="shared" si="0"/>
        <v>-1</v>
      </c>
    </row>
    <row r="31" spans="1:13" s="28" customFormat="1" ht="18" customHeight="1">
      <c r="A31" s="3" t="s">
        <v>2</v>
      </c>
      <c r="B31" s="33">
        <v>3</v>
      </c>
      <c r="C31" s="33">
        <v>3</v>
      </c>
      <c r="D31" s="39">
        <v>6</v>
      </c>
      <c r="E31" s="33">
        <v>3</v>
      </c>
      <c r="F31" s="33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4</v>
      </c>
      <c r="D32" s="7">
        <v>10</v>
      </c>
      <c r="E32" s="33">
        <v>6</v>
      </c>
      <c r="F32" s="33">
        <v>4</v>
      </c>
      <c r="G32" s="7">
        <v>10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9</v>
      </c>
      <c r="C33" s="27">
        <v>7</v>
      </c>
      <c r="D33" s="6">
        <v>16</v>
      </c>
      <c r="E33" s="27">
        <v>9</v>
      </c>
      <c r="F33" s="27">
        <v>7</v>
      </c>
      <c r="G33" s="6">
        <v>16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59</v>
      </c>
      <c r="C34" s="27">
        <v>95</v>
      </c>
      <c r="D34" s="27">
        <v>154</v>
      </c>
      <c r="E34" s="27">
        <v>60</v>
      </c>
      <c r="F34" s="27">
        <v>95</v>
      </c>
      <c r="G34" s="27">
        <v>155</v>
      </c>
      <c r="H34" s="27">
        <v>-1</v>
      </c>
      <c r="I34" s="27">
        <v>0</v>
      </c>
      <c r="J34" s="27">
        <v>-1</v>
      </c>
      <c r="L34" s="29">
        <f>+D34-G34</f>
        <v>-1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48</v>
      </c>
      <c r="C37" s="12"/>
      <c r="D37" s="13"/>
      <c r="E37" s="1" t="s">
        <v>49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16</v>
      </c>
      <c r="C40" s="33">
        <v>39</v>
      </c>
      <c r="D40" s="7">
        <v>55</v>
      </c>
      <c r="E40" s="33">
        <v>17</v>
      </c>
      <c r="F40" s="33">
        <v>40</v>
      </c>
      <c r="G40" s="7">
        <v>57</v>
      </c>
      <c r="H40" s="33">
        <v>-1</v>
      </c>
      <c r="I40" s="33">
        <v>-1</v>
      </c>
      <c r="J40" s="7">
        <v>-2</v>
      </c>
      <c r="L40" s="29">
        <f>+D40-G40</f>
        <v>-2</v>
      </c>
    </row>
    <row r="41" spans="1:12" ht="18" customHeight="1">
      <c r="A41" s="48" t="s">
        <v>23</v>
      </c>
      <c r="B41" s="33">
        <v>19</v>
      </c>
      <c r="C41" s="33">
        <v>24</v>
      </c>
      <c r="D41" s="47">
        <v>43</v>
      </c>
      <c r="E41" s="33">
        <v>19</v>
      </c>
      <c r="F41" s="33">
        <v>25</v>
      </c>
      <c r="G41" s="47">
        <v>44</v>
      </c>
      <c r="H41" s="46">
        <v>0</v>
      </c>
      <c r="I41" s="46">
        <v>-1</v>
      </c>
      <c r="J41" s="47">
        <v>-1</v>
      </c>
      <c r="L41" s="29">
        <f>+D41-G41</f>
        <v>-1</v>
      </c>
    </row>
    <row r="42" spans="1:12" ht="18" customHeight="1">
      <c r="A42" s="32" t="s">
        <v>24</v>
      </c>
      <c r="B42" s="33">
        <v>3</v>
      </c>
      <c r="C42" s="33">
        <v>5</v>
      </c>
      <c r="D42" s="7">
        <v>8</v>
      </c>
      <c r="E42" s="33">
        <v>3</v>
      </c>
      <c r="F42" s="33">
        <v>5</v>
      </c>
      <c r="G42" s="7">
        <v>8</v>
      </c>
      <c r="H42" s="33">
        <v>0</v>
      </c>
      <c r="I42" s="33">
        <v>0</v>
      </c>
      <c r="J42" s="7">
        <v>0</v>
      </c>
      <c r="L42" s="29">
        <f aca="true" t="shared" si="1" ref="L42:L51">+D42-G42</f>
        <v>0</v>
      </c>
    </row>
    <row r="43" spans="1:12" ht="18" customHeight="1">
      <c r="A43" s="32" t="s">
        <v>25</v>
      </c>
      <c r="B43" s="33">
        <v>5</v>
      </c>
      <c r="C43" s="33">
        <v>11</v>
      </c>
      <c r="D43" s="7">
        <v>16</v>
      </c>
      <c r="E43" s="33">
        <v>5</v>
      </c>
      <c r="F43" s="33">
        <v>10</v>
      </c>
      <c r="G43" s="7">
        <v>15</v>
      </c>
      <c r="H43" s="33">
        <v>0</v>
      </c>
      <c r="I43" s="33">
        <v>1</v>
      </c>
      <c r="J43" s="7">
        <v>1</v>
      </c>
      <c r="L43" s="29">
        <f t="shared" si="1"/>
        <v>1</v>
      </c>
    </row>
    <row r="44" spans="1:12" ht="18" customHeight="1">
      <c r="A44" s="50" t="s">
        <v>26</v>
      </c>
      <c r="B44" s="33">
        <v>17</v>
      </c>
      <c r="C44" s="33">
        <v>16</v>
      </c>
      <c r="D44" s="2">
        <v>33</v>
      </c>
      <c r="E44" s="33">
        <v>17</v>
      </c>
      <c r="F44" s="33">
        <v>16</v>
      </c>
      <c r="G44" s="2">
        <v>33</v>
      </c>
      <c r="H44" s="51">
        <v>0</v>
      </c>
      <c r="I44" s="51">
        <v>0</v>
      </c>
      <c r="J44" s="2">
        <v>0</v>
      </c>
      <c r="L44" s="29">
        <f t="shared" si="1"/>
        <v>0</v>
      </c>
    </row>
    <row r="45" spans="1:12" ht="18" customHeight="1">
      <c r="A45" s="50" t="s">
        <v>41</v>
      </c>
      <c r="B45" s="33">
        <v>3</v>
      </c>
      <c r="C45" s="33">
        <v>9</v>
      </c>
      <c r="D45" s="2">
        <v>12</v>
      </c>
      <c r="E45" s="33">
        <v>3</v>
      </c>
      <c r="F45" s="33">
        <v>9</v>
      </c>
      <c r="G45" s="2">
        <v>12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63</v>
      </c>
      <c r="C46" s="27">
        <v>104</v>
      </c>
      <c r="D46" s="27">
        <v>167</v>
      </c>
      <c r="E46" s="27">
        <v>64</v>
      </c>
      <c r="F46" s="27">
        <v>105</v>
      </c>
      <c r="G46" s="27">
        <v>169</v>
      </c>
      <c r="H46" s="52">
        <v>-1</v>
      </c>
      <c r="I46" s="52">
        <v>-1</v>
      </c>
      <c r="J46" s="40">
        <v>-2</v>
      </c>
      <c r="L46" s="29">
        <f t="shared" si="1"/>
        <v>-2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7</v>
      </c>
      <c r="C49" s="33">
        <v>6</v>
      </c>
      <c r="D49" s="7">
        <v>13</v>
      </c>
      <c r="E49" s="33">
        <v>7</v>
      </c>
      <c r="F49" s="33">
        <v>6</v>
      </c>
      <c r="G49" s="7">
        <v>13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7</v>
      </c>
      <c r="C50" s="27">
        <v>6</v>
      </c>
      <c r="D50" s="6">
        <v>13</v>
      </c>
      <c r="E50" s="27">
        <v>7</v>
      </c>
      <c r="F50" s="27">
        <v>6</v>
      </c>
      <c r="G50" s="6">
        <v>13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70</v>
      </c>
      <c r="C51" s="27">
        <v>111</v>
      </c>
      <c r="D51" s="27">
        <v>181</v>
      </c>
      <c r="E51" s="27">
        <v>71</v>
      </c>
      <c r="F51" s="27">
        <v>112</v>
      </c>
      <c r="G51" s="27">
        <v>183</v>
      </c>
      <c r="H51" s="27">
        <v>-1</v>
      </c>
      <c r="I51" s="27">
        <v>-1</v>
      </c>
      <c r="J51" s="27">
        <v>-2</v>
      </c>
      <c r="L51" s="29">
        <f t="shared" si="1"/>
        <v>-2</v>
      </c>
    </row>
    <row r="52" ht="15.75" customHeight="1">
      <c r="A52" s="38" t="s">
        <v>37</v>
      </c>
    </row>
    <row r="53" ht="15.75" customHeight="1">
      <c r="A53" s="8" t="s">
        <v>44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2020-12-01T10:44:04Z</cp:lastPrinted>
  <dcterms:created xsi:type="dcterms:W3CDTF">1999-05-20T02:19:46Z</dcterms:created>
  <dcterms:modified xsi:type="dcterms:W3CDTF">2021-03-01T10:53:33Z</dcterms:modified>
  <cp:category/>
  <cp:version/>
  <cp:contentType/>
  <cp:contentStatus/>
</cp:coreProperties>
</file>