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405" windowWidth="28215" windowHeight="5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<sst xmlns="http://schemas.openxmlformats.org/spreadsheetml/2006/main" count="69" uniqueCount="69">
  <si>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和暦</t>
  </si>
  <si>
    <t>西暦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</si>
  <si>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</si>
  <si>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</si>
  <si>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</si>
  <si>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</si>
  <si>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</si>
  <si>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</si>
  <si>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</si>
  <si>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</si>
  <si>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</si>
  <si>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</si>
  <si>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</si>
  <si>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</si>
  <si>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</si>
  <si>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</si>
  <si>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</si>
  <si>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</si>
  <si>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</si>
  <si>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</si>
  <si>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</si>
  <si>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</si>
  <si>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</si>
  <si>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</si>
  <si>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</si>
  <si>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</si>
  <si>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</si>
  <si>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</si>
  <si>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</si>
  <si>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</si>
  <si>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</si>
  <si>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</si>
  <si>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</si>
  <si>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</si>
  <si>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</si>
  <si>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</si>
  <si>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</si>
  <si>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</si>
  <si>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</si>
  <si>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</si>
  <si>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</si>
  <si>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</si>
  <si>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</si>
  <si>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</si>
  <si>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</si>
  <si>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</si>
  <si>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</si>
  <si>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</si>
  <si>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</si>
  <si>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</si>
  <si>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</si>
  <si>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</si>
  <si>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</si>
  <si>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</si>
  <si>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</si>
  <si>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</si>
  <si>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</si>
  <si>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</si>
  <si>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</si>
  <si>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</si>
  <si>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出所：経済産業省「工業統計調査」、総務省・経済産業省「経済センサス‐活動調査」</t>
  </si>
  <si>
    <t>単位：百万円</t>
  </si>
  <si>
    <r>
      <t>都道府県別の製造品出荷額等</t>
    </r>
    <r>
      <rPr>
        <sz val="10"/>
        <color indexed="10"/>
        <rFont val="ＭＳ Ｐゴシック"/>
        <family val="3"/>
      </rPr>
      <t>（従業者４人以上の事業所）</t>
    </r>
  </si>
  <si>
    <t>平成26年</t>
  </si>
  <si>
    <t>平成28年</t>
  </si>
  <si>
    <t>平成27年</t>
  </si>
  <si>
    <t>平成29年</t>
  </si>
  <si>
    <t>平成30年</t>
  </si>
  <si>
    <t>令和1年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</si>
</sst>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0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0"/>
      <color theme="11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5" sqref="C25"/>
    </sheetView>
  </sheetViews>
  <sheetFormatPr defaultColWidth="11.28125" defaultRowHeight="15" customHeight="1"/>
  <cols>
    <col min="1" max="2" width="11.28125" style="1" customWidth="1"/>
    <col min="3" max="3" width="12.421875" style="1" bestFit="1" customWidth="1"/>
    <col min="4" max="16384" width="11.28125" style="1" customWidth="1"/>
  </cols>
  <sheetData>
    <row r="1" ht="15" customHeight="1">
      <c r="A1" s="5" t="s">
        <v>62</v>
      </c>
    </row>
    <row r="2" ht="15" customHeight="1">
      <c r="A2" s="1" t="s">
        <v>60</v>
      </c>
    </row>
    <row r="3" ht="15" customHeight="1">
      <c r="A3" s="12" t="s">
        <v>61</v>
      </c>
    </row>
    <row r="4" ht="15" customHeight="1">
      <c r="G4" s="2"/>
    </row>
    <row r="6" ht="15" customHeight="1">
      <c r="C6" s="5"/>
    </row>
    <row r="8" spans="1:50" s="4" customFormat="1" ht="15" customHeight="1">
      <c r="A8" s="7" t="s">
        <v>0</v>
      </c>
      <c r="B8" s="9" t="s">
        <v>1</v>
      </c>
      <c r="C8" s="8" t="s">
        <v>12</v>
      </c>
      <c r="D8" s="8" t="s">
        <v>13</v>
      </c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20</v>
      </c>
      <c r="L8" s="8" t="s">
        <v>21</v>
      </c>
      <c r="M8" s="8" t="s">
        <v>22</v>
      </c>
      <c r="N8" s="8" t="s">
        <v>23</v>
      </c>
      <c r="O8" s="8" t="s">
        <v>24</v>
      </c>
      <c r="P8" s="8" t="s">
        <v>25</v>
      </c>
      <c r="Q8" s="8" t="s">
        <v>26</v>
      </c>
      <c r="R8" s="8" t="s">
        <v>27</v>
      </c>
      <c r="S8" s="8" t="s">
        <v>28</v>
      </c>
      <c r="T8" s="8" t="s">
        <v>29</v>
      </c>
      <c r="U8" s="8" t="s">
        <v>30</v>
      </c>
      <c r="V8" s="8" t="s">
        <v>31</v>
      </c>
      <c r="W8" s="8" t="s">
        <v>32</v>
      </c>
      <c r="X8" s="8" t="s">
        <v>33</v>
      </c>
      <c r="Y8" s="8" t="s">
        <v>34</v>
      </c>
      <c r="Z8" s="8" t="s">
        <v>35</v>
      </c>
      <c r="AA8" s="8" t="s">
        <v>36</v>
      </c>
      <c r="AB8" s="8" t="s">
        <v>37</v>
      </c>
      <c r="AC8" s="8" t="s">
        <v>38</v>
      </c>
      <c r="AD8" s="8" t="s">
        <v>39</v>
      </c>
      <c r="AE8" s="8" t="s">
        <v>40</v>
      </c>
      <c r="AF8" s="8" t="s">
        <v>41</v>
      </c>
      <c r="AG8" s="8" t="s">
        <v>42</v>
      </c>
      <c r="AH8" s="8" t="s">
        <v>43</v>
      </c>
      <c r="AI8" s="8" t="s">
        <v>44</v>
      </c>
      <c r="AJ8" s="8" t="s">
        <v>45</v>
      </c>
      <c r="AK8" s="8" t="s">
        <v>46</v>
      </c>
      <c r="AL8" s="8" t="s">
        <v>47</v>
      </c>
      <c r="AM8" s="8" t="s">
        <v>48</v>
      </c>
      <c r="AN8" s="8" t="s">
        <v>49</v>
      </c>
      <c r="AO8" s="8" t="s">
        <v>50</v>
      </c>
      <c r="AP8" s="8" t="s">
        <v>51</v>
      </c>
      <c r="AQ8" s="8" t="s">
        <v>52</v>
      </c>
      <c r="AR8" s="8" t="s">
        <v>53</v>
      </c>
      <c r="AS8" s="8" t="s">
        <v>54</v>
      </c>
      <c r="AT8" s="8" t="s">
        <v>55</v>
      </c>
      <c r="AU8" s="8" t="s">
        <v>56</v>
      </c>
      <c r="AV8" s="8" t="s">
        <v>57</v>
      </c>
      <c r="AW8" s="8" t="s">
        <v>58</v>
      </c>
      <c r="AX8" s="9" t="s">
        <v>59</v>
      </c>
    </row>
    <row r="9" spans="1:50" ht="15" customHeight="1">
      <c r="A9" s="6" t="s">
        <v>2</v>
      </c>
      <c r="B9" s="3">
        <v>2004</v>
      </c>
      <c r="C9" s="10">
        <v>284472147</v>
      </c>
      <c r="D9" s="10">
        <v>5262648</v>
      </c>
      <c r="E9" s="10">
        <v>1264566</v>
      </c>
      <c r="F9" s="10">
        <v>2412545</v>
      </c>
      <c r="G9" s="10">
        <v>3513591</v>
      </c>
      <c r="H9" s="10">
        <v>1400805</v>
      </c>
      <c r="I9" s="10">
        <v>2940137</v>
      </c>
      <c r="J9" s="10">
        <v>5485297</v>
      </c>
      <c r="K9" s="10">
        <v>10437338</v>
      </c>
      <c r="L9" s="10">
        <v>8041184</v>
      </c>
      <c r="M9" s="10">
        <v>7600404</v>
      </c>
      <c r="N9" s="10">
        <v>13568987</v>
      </c>
      <c r="O9" s="10">
        <v>11257573</v>
      </c>
      <c r="P9" s="10">
        <v>11198997</v>
      </c>
      <c r="Q9" s="10">
        <v>18565989</v>
      </c>
      <c r="R9" s="10">
        <v>4580374</v>
      </c>
      <c r="S9" s="10">
        <v>3510096</v>
      </c>
      <c r="T9" s="10">
        <v>2378450</v>
      </c>
      <c r="U9" s="10">
        <v>1813319</v>
      </c>
      <c r="V9" s="10">
        <v>2399669</v>
      </c>
      <c r="W9" s="10">
        <v>6035010</v>
      </c>
      <c r="X9" s="10">
        <v>4945260</v>
      </c>
      <c r="Y9" s="10">
        <v>16699764</v>
      </c>
      <c r="Z9" s="10">
        <v>36813584</v>
      </c>
      <c r="AA9" s="10">
        <v>8775095</v>
      </c>
      <c r="AB9" s="10">
        <v>6169395</v>
      </c>
      <c r="AC9" s="10">
        <v>4816044</v>
      </c>
      <c r="AD9" s="10">
        <v>15961123</v>
      </c>
      <c r="AE9" s="10">
        <v>12945203</v>
      </c>
      <c r="AF9" s="10">
        <v>2159664</v>
      </c>
      <c r="AG9" s="10">
        <v>2364304</v>
      </c>
      <c r="AH9" s="10">
        <v>1112667</v>
      </c>
      <c r="AI9" s="10">
        <v>1040096</v>
      </c>
      <c r="AJ9" s="10">
        <v>6683678</v>
      </c>
      <c r="AK9" s="10">
        <v>7415298</v>
      </c>
      <c r="AL9" s="10">
        <v>5529427</v>
      </c>
      <c r="AM9" s="10">
        <v>1644695</v>
      </c>
      <c r="AN9" s="10">
        <v>2133819</v>
      </c>
      <c r="AO9" s="10">
        <v>3300853</v>
      </c>
      <c r="AP9" s="10">
        <v>548024</v>
      </c>
      <c r="AQ9" s="10">
        <v>7332325</v>
      </c>
      <c r="AR9" s="10">
        <v>1515758</v>
      </c>
      <c r="AS9" s="10">
        <v>1269929</v>
      </c>
      <c r="AT9" s="10">
        <v>2584836</v>
      </c>
      <c r="AU9" s="10">
        <v>3364944</v>
      </c>
      <c r="AV9" s="10">
        <v>1327373</v>
      </c>
      <c r="AW9" s="10">
        <v>1841248</v>
      </c>
      <c r="AX9" s="11">
        <v>510759</v>
      </c>
    </row>
    <row r="10" spans="1:50" ht="15" customHeight="1">
      <c r="A10" s="6" t="s">
        <v>3</v>
      </c>
      <c r="B10" s="3">
        <v>2005</v>
      </c>
      <c r="C10" s="10">
        <v>295800300</v>
      </c>
      <c r="D10" s="10">
        <v>5464682</v>
      </c>
      <c r="E10" s="10">
        <v>1205148</v>
      </c>
      <c r="F10" s="10">
        <v>2377009</v>
      </c>
      <c r="G10" s="10">
        <v>3570238</v>
      </c>
      <c r="H10" s="10">
        <v>1402567</v>
      </c>
      <c r="I10" s="10">
        <v>2869203</v>
      </c>
      <c r="J10" s="10">
        <v>5568577</v>
      </c>
      <c r="K10" s="10">
        <v>10798152</v>
      </c>
      <c r="L10" s="10">
        <v>8352186</v>
      </c>
      <c r="M10" s="10">
        <v>7739027</v>
      </c>
      <c r="N10" s="10">
        <v>13802092</v>
      </c>
      <c r="O10" s="10">
        <v>12112737</v>
      </c>
      <c r="P10" s="10">
        <v>10808197</v>
      </c>
      <c r="Q10" s="10">
        <v>19400192</v>
      </c>
      <c r="R10" s="10">
        <v>4637785</v>
      </c>
      <c r="S10" s="10">
        <v>3589351</v>
      </c>
      <c r="T10" s="10">
        <v>2491257</v>
      </c>
      <c r="U10" s="10">
        <v>1852261</v>
      </c>
      <c r="V10" s="10">
        <v>2446860</v>
      </c>
      <c r="W10" s="10">
        <v>6259934</v>
      </c>
      <c r="X10" s="10">
        <v>5088016</v>
      </c>
      <c r="Y10" s="10">
        <v>17322744</v>
      </c>
      <c r="Z10" s="10">
        <v>39514017</v>
      </c>
      <c r="AA10" s="10">
        <v>9458095</v>
      </c>
      <c r="AB10" s="10">
        <v>6384228</v>
      </c>
      <c r="AC10" s="10">
        <v>4869525</v>
      </c>
      <c r="AD10" s="10">
        <v>16301874</v>
      </c>
      <c r="AE10" s="10">
        <v>13477827</v>
      </c>
      <c r="AF10" s="10">
        <v>2156489</v>
      </c>
      <c r="AG10" s="10">
        <v>2780266</v>
      </c>
      <c r="AH10" s="10">
        <v>1068232</v>
      </c>
      <c r="AI10" s="10">
        <v>1063635</v>
      </c>
      <c r="AJ10" s="10">
        <v>7295599</v>
      </c>
      <c r="AK10" s="10">
        <v>7786582</v>
      </c>
      <c r="AL10" s="10">
        <v>6024963</v>
      </c>
      <c r="AM10" s="10">
        <v>1605572</v>
      </c>
      <c r="AN10" s="10">
        <v>2159953</v>
      </c>
      <c r="AO10" s="10">
        <v>3435178</v>
      </c>
      <c r="AP10" s="10">
        <v>546895</v>
      </c>
      <c r="AQ10" s="10">
        <v>7751547</v>
      </c>
      <c r="AR10" s="10">
        <v>1561574</v>
      </c>
      <c r="AS10" s="10">
        <v>1492355</v>
      </c>
      <c r="AT10" s="10">
        <v>2620777</v>
      </c>
      <c r="AU10" s="10">
        <v>3671743</v>
      </c>
      <c r="AV10" s="10">
        <v>1288769</v>
      </c>
      <c r="AW10" s="10">
        <v>1811335</v>
      </c>
      <c r="AX10" s="11">
        <v>515057</v>
      </c>
    </row>
    <row r="11" spans="1:50" ht="15" customHeight="1">
      <c r="A11" s="6" t="s">
        <v>4</v>
      </c>
      <c r="B11" s="3">
        <v>2006</v>
      </c>
      <c r="C11" s="10">
        <f>SUBTOTAL(109,D11:AX11)</f>
        <v>314834621</v>
      </c>
      <c r="D11" s="10">
        <v>5749592</v>
      </c>
      <c r="E11" s="10">
        <v>1623612</v>
      </c>
      <c r="F11" s="10">
        <v>2474696</v>
      </c>
      <c r="G11" s="10">
        <v>3818410</v>
      </c>
      <c r="H11" s="10">
        <v>1585560</v>
      </c>
      <c r="I11" s="10">
        <v>3021169</v>
      </c>
      <c r="J11" s="10">
        <v>5914656</v>
      </c>
      <c r="K11" s="10">
        <v>11491770</v>
      </c>
      <c r="L11" s="10">
        <v>8727911</v>
      </c>
      <c r="M11" s="10">
        <v>7776059</v>
      </c>
      <c r="N11" s="10">
        <v>14231621</v>
      </c>
      <c r="O11" s="10">
        <v>12971199</v>
      </c>
      <c r="P11" s="10">
        <v>10359659</v>
      </c>
      <c r="Q11" s="10">
        <v>20150220</v>
      </c>
      <c r="R11" s="10">
        <v>4828125</v>
      </c>
      <c r="S11" s="10">
        <v>3725390</v>
      </c>
      <c r="T11" s="10">
        <v>2655295</v>
      </c>
      <c r="U11" s="10">
        <v>2018201</v>
      </c>
      <c r="V11" s="10">
        <v>2559442</v>
      </c>
      <c r="W11" s="10">
        <v>6361970</v>
      </c>
      <c r="X11" s="10">
        <v>5527988</v>
      </c>
      <c r="Y11" s="10">
        <v>18234667</v>
      </c>
      <c r="Z11" s="10">
        <v>43726333</v>
      </c>
      <c r="AA11" s="10">
        <v>10788479</v>
      </c>
      <c r="AB11" s="10">
        <v>6839952</v>
      </c>
      <c r="AC11" s="10">
        <v>5319301</v>
      </c>
      <c r="AD11" s="10">
        <v>16647826</v>
      </c>
      <c r="AE11" s="10">
        <v>14454981</v>
      </c>
      <c r="AF11" s="10">
        <v>2335355</v>
      </c>
      <c r="AG11" s="10">
        <v>2834238</v>
      </c>
      <c r="AH11" s="10">
        <v>1137468</v>
      </c>
      <c r="AI11" s="10">
        <v>1111713</v>
      </c>
      <c r="AJ11" s="10">
        <v>8297273</v>
      </c>
      <c r="AK11" s="10">
        <v>8578639</v>
      </c>
      <c r="AL11" s="10">
        <v>6657044</v>
      </c>
      <c r="AM11" s="10">
        <v>1643219</v>
      </c>
      <c r="AN11" s="10">
        <v>2563513</v>
      </c>
      <c r="AO11" s="10">
        <v>3738212</v>
      </c>
      <c r="AP11" s="10">
        <v>549795</v>
      </c>
      <c r="AQ11" s="10">
        <v>8159756</v>
      </c>
      <c r="AR11" s="10">
        <v>1710090</v>
      </c>
      <c r="AS11" s="10">
        <v>1514787</v>
      </c>
      <c r="AT11" s="10">
        <v>2833205</v>
      </c>
      <c r="AU11" s="10">
        <v>3891442</v>
      </c>
      <c r="AV11" s="10">
        <v>1332060</v>
      </c>
      <c r="AW11" s="10">
        <v>1834447</v>
      </c>
      <c r="AX11" s="11">
        <v>528281</v>
      </c>
    </row>
    <row r="12" spans="1:50" ht="15" customHeight="1">
      <c r="A12" s="6" t="s">
        <v>5</v>
      </c>
      <c r="B12" s="3">
        <v>2007</v>
      </c>
      <c r="C12" s="10">
        <v>336756635</v>
      </c>
      <c r="D12" s="10">
        <v>5739595</v>
      </c>
      <c r="E12" s="10">
        <v>1651106</v>
      </c>
      <c r="F12" s="10">
        <v>2633458</v>
      </c>
      <c r="G12" s="10">
        <v>3551616</v>
      </c>
      <c r="H12" s="10">
        <v>1661481</v>
      </c>
      <c r="I12" s="10">
        <v>3206128</v>
      </c>
      <c r="J12" s="10">
        <v>6180558</v>
      </c>
      <c r="K12" s="10">
        <v>12744079</v>
      </c>
      <c r="L12" s="10">
        <v>9245343</v>
      </c>
      <c r="M12" s="10">
        <v>8144542</v>
      </c>
      <c r="N12" s="10">
        <v>14947550</v>
      </c>
      <c r="O12" s="10">
        <v>14318412</v>
      </c>
      <c r="P12" s="10">
        <v>10638260</v>
      </c>
      <c r="Q12" s="10">
        <v>20201158</v>
      </c>
      <c r="R12" s="10">
        <v>5209244</v>
      </c>
      <c r="S12" s="10">
        <v>3960084</v>
      </c>
      <c r="T12" s="10">
        <v>2874275</v>
      </c>
      <c r="U12" s="10">
        <v>2161224</v>
      </c>
      <c r="V12" s="10">
        <v>2751359</v>
      </c>
      <c r="W12" s="10">
        <v>7033203</v>
      </c>
      <c r="X12" s="10">
        <v>5878617</v>
      </c>
      <c r="Y12" s="10">
        <v>19410264</v>
      </c>
      <c r="Z12" s="10">
        <v>47482703</v>
      </c>
      <c r="AA12" s="10">
        <v>11601777</v>
      </c>
      <c r="AB12" s="10">
        <v>7232429</v>
      </c>
      <c r="AC12" s="10">
        <v>6134039</v>
      </c>
      <c r="AD12" s="10">
        <v>17961504</v>
      </c>
      <c r="AE12" s="10">
        <v>15784639</v>
      </c>
      <c r="AF12" s="10">
        <v>2493839</v>
      </c>
      <c r="AG12" s="10">
        <v>3158950</v>
      </c>
      <c r="AH12" s="10">
        <v>1140796</v>
      </c>
      <c r="AI12" s="10">
        <v>1201501</v>
      </c>
      <c r="AJ12" s="10">
        <v>8253857</v>
      </c>
      <c r="AK12" s="10">
        <v>10158571</v>
      </c>
      <c r="AL12" s="10">
        <v>6916399</v>
      </c>
      <c r="AM12" s="10">
        <v>1715751</v>
      </c>
      <c r="AN12" s="10">
        <v>2731773</v>
      </c>
      <c r="AO12" s="10">
        <v>4340584</v>
      </c>
      <c r="AP12" s="10">
        <v>595499</v>
      </c>
      <c r="AQ12" s="10">
        <v>8621731</v>
      </c>
      <c r="AR12" s="10">
        <v>1963999</v>
      </c>
      <c r="AS12" s="10">
        <v>1928210</v>
      </c>
      <c r="AT12" s="10">
        <v>2956039</v>
      </c>
      <c r="AU12" s="10">
        <v>4251027</v>
      </c>
      <c r="AV12" s="10">
        <v>1436734</v>
      </c>
      <c r="AW12" s="10">
        <v>1992875</v>
      </c>
      <c r="AX12" s="11">
        <v>559850</v>
      </c>
    </row>
    <row r="13" spans="1:50" ht="15" customHeight="1">
      <c r="A13" s="6" t="s">
        <v>6</v>
      </c>
      <c r="B13" s="3">
        <v>2008</v>
      </c>
      <c r="C13" s="10">
        <v>335578825</v>
      </c>
      <c r="D13" s="10">
        <v>5917424</v>
      </c>
      <c r="E13" s="10">
        <v>1649446</v>
      </c>
      <c r="F13" s="10">
        <v>2528404</v>
      </c>
      <c r="G13" s="10">
        <v>3538700</v>
      </c>
      <c r="H13" s="10">
        <v>1555844</v>
      </c>
      <c r="I13" s="10">
        <v>3116989</v>
      </c>
      <c r="J13" s="10">
        <v>5984495</v>
      </c>
      <c r="K13" s="10">
        <v>12310244</v>
      </c>
      <c r="L13" s="10">
        <v>9279202</v>
      </c>
      <c r="M13" s="10">
        <v>8318403</v>
      </c>
      <c r="N13" s="10">
        <v>14657670</v>
      </c>
      <c r="O13" s="10">
        <v>15463735</v>
      </c>
      <c r="P13" s="10">
        <v>10203865</v>
      </c>
      <c r="Q13" s="10">
        <v>19497483</v>
      </c>
      <c r="R13" s="10">
        <v>5195390</v>
      </c>
      <c r="S13" s="10">
        <v>3940610</v>
      </c>
      <c r="T13" s="10">
        <v>2812634</v>
      </c>
      <c r="U13" s="10">
        <v>2095120</v>
      </c>
      <c r="V13" s="10">
        <v>2657593</v>
      </c>
      <c r="W13" s="10">
        <v>6624022</v>
      </c>
      <c r="X13" s="10">
        <v>5959020</v>
      </c>
      <c r="Y13" s="10">
        <v>19177718</v>
      </c>
      <c r="Z13" s="10">
        <v>46421228</v>
      </c>
      <c r="AA13" s="10">
        <v>11745058</v>
      </c>
      <c r="AB13" s="10">
        <v>7464733</v>
      </c>
      <c r="AC13" s="10">
        <v>5654463</v>
      </c>
      <c r="AD13" s="10">
        <v>18158008</v>
      </c>
      <c r="AE13" s="10">
        <v>16512792</v>
      </c>
      <c r="AF13" s="10">
        <v>2431541</v>
      </c>
      <c r="AG13" s="10">
        <v>3265564</v>
      </c>
      <c r="AH13" s="10">
        <v>1074477</v>
      </c>
      <c r="AI13" s="10">
        <v>1077051</v>
      </c>
      <c r="AJ13" s="10">
        <v>8716251</v>
      </c>
      <c r="AK13" s="10">
        <v>10293547</v>
      </c>
      <c r="AL13" s="10">
        <v>7118308</v>
      </c>
      <c r="AM13" s="10">
        <v>1760258</v>
      </c>
      <c r="AN13" s="10">
        <v>2847389</v>
      </c>
      <c r="AO13" s="10">
        <v>4321377</v>
      </c>
      <c r="AP13" s="10">
        <v>586960</v>
      </c>
      <c r="AQ13" s="10">
        <v>8596534</v>
      </c>
      <c r="AR13" s="10">
        <v>1915551</v>
      </c>
      <c r="AS13" s="10">
        <v>1823417</v>
      </c>
      <c r="AT13" s="10">
        <v>2835231</v>
      </c>
      <c r="AU13" s="10">
        <v>4410568</v>
      </c>
      <c r="AV13" s="10">
        <v>1409805</v>
      </c>
      <c r="AW13" s="10">
        <v>2050353</v>
      </c>
      <c r="AX13" s="11">
        <v>604349</v>
      </c>
    </row>
    <row r="14" spans="1:50" ht="15" customHeight="1">
      <c r="A14" s="6" t="s">
        <v>7</v>
      </c>
      <c r="B14" s="3">
        <v>2009</v>
      </c>
      <c r="C14" s="10">
        <v>265259031</v>
      </c>
      <c r="D14" s="10">
        <v>5202551</v>
      </c>
      <c r="E14" s="10">
        <v>1457403</v>
      </c>
      <c r="F14" s="10">
        <v>2010170</v>
      </c>
      <c r="G14" s="10">
        <v>2944135</v>
      </c>
      <c r="H14" s="10">
        <v>1184799</v>
      </c>
      <c r="I14" s="10">
        <v>2391489</v>
      </c>
      <c r="J14" s="10">
        <v>4724529</v>
      </c>
      <c r="K14" s="10">
        <v>9779425</v>
      </c>
      <c r="L14" s="10">
        <v>7679672</v>
      </c>
      <c r="M14" s="10">
        <v>6706669</v>
      </c>
      <c r="N14" s="10">
        <v>11774761</v>
      </c>
      <c r="O14" s="10">
        <v>12345845</v>
      </c>
      <c r="P14" s="10">
        <v>8023647</v>
      </c>
      <c r="Q14" s="10">
        <v>14868385</v>
      </c>
      <c r="R14" s="10">
        <v>4144795</v>
      </c>
      <c r="S14" s="10">
        <v>2868220</v>
      </c>
      <c r="T14" s="10">
        <v>2049140</v>
      </c>
      <c r="U14" s="10">
        <v>1673401</v>
      </c>
      <c r="V14" s="10">
        <v>1900013</v>
      </c>
      <c r="W14" s="10">
        <v>4983927</v>
      </c>
      <c r="X14" s="10">
        <v>4569082</v>
      </c>
      <c r="Y14" s="10">
        <v>15050953</v>
      </c>
      <c r="Z14" s="10">
        <v>34431322</v>
      </c>
      <c r="AA14" s="10">
        <v>9374584</v>
      </c>
      <c r="AB14" s="10">
        <v>6115968</v>
      </c>
      <c r="AC14" s="10">
        <v>4675054</v>
      </c>
      <c r="AD14" s="10">
        <v>14806158</v>
      </c>
      <c r="AE14" s="10">
        <v>13423028</v>
      </c>
      <c r="AF14" s="10">
        <v>1984809</v>
      </c>
      <c r="AG14" s="10">
        <v>2414808</v>
      </c>
      <c r="AH14" s="10">
        <v>853198</v>
      </c>
      <c r="AI14" s="10">
        <v>873181</v>
      </c>
      <c r="AJ14" s="10">
        <v>6611585</v>
      </c>
      <c r="AK14" s="10">
        <v>7917797</v>
      </c>
      <c r="AL14" s="10">
        <v>5412904</v>
      </c>
      <c r="AM14" s="10">
        <v>1570055</v>
      </c>
      <c r="AN14" s="10">
        <v>2493885</v>
      </c>
      <c r="AO14" s="10">
        <v>3581581</v>
      </c>
      <c r="AP14" s="10">
        <v>490881</v>
      </c>
      <c r="AQ14" s="10">
        <v>7767530</v>
      </c>
      <c r="AR14" s="10">
        <v>1553500</v>
      </c>
      <c r="AS14" s="10">
        <v>1675555</v>
      </c>
      <c r="AT14" s="10">
        <v>2321415</v>
      </c>
      <c r="AU14" s="10">
        <v>3084425</v>
      </c>
      <c r="AV14" s="10">
        <v>1229519</v>
      </c>
      <c r="AW14" s="10">
        <v>1715169</v>
      </c>
      <c r="AX14" s="11">
        <v>548107</v>
      </c>
    </row>
    <row r="15" spans="1:50" ht="15" customHeight="1">
      <c r="A15" s="6" t="s">
        <v>8</v>
      </c>
      <c r="B15" s="3">
        <v>2010</v>
      </c>
      <c r="C15" s="10">
        <v>289107683</v>
      </c>
      <c r="D15" s="10">
        <v>5952864</v>
      </c>
      <c r="E15" s="10">
        <v>1510719</v>
      </c>
      <c r="F15" s="10">
        <v>2099077</v>
      </c>
      <c r="G15" s="10">
        <v>3568922</v>
      </c>
      <c r="H15" s="10">
        <v>1317579</v>
      </c>
      <c r="I15" s="10">
        <v>2755903</v>
      </c>
      <c r="J15" s="10">
        <v>5095711</v>
      </c>
      <c r="K15" s="10">
        <v>10845754</v>
      </c>
      <c r="L15" s="10">
        <v>8459108</v>
      </c>
      <c r="M15" s="10">
        <v>7526827</v>
      </c>
      <c r="N15" s="10">
        <v>12853155</v>
      </c>
      <c r="O15" s="10">
        <v>12380529</v>
      </c>
      <c r="P15" s="10">
        <v>8242176</v>
      </c>
      <c r="Q15" s="10">
        <v>17246683</v>
      </c>
      <c r="R15" s="10">
        <v>4328044</v>
      </c>
      <c r="S15" s="10">
        <v>3223323</v>
      </c>
      <c r="T15" s="10">
        <v>2374221</v>
      </c>
      <c r="U15" s="10">
        <v>1807006</v>
      </c>
      <c r="V15" s="10">
        <v>2320960</v>
      </c>
      <c r="W15" s="10">
        <v>5638337</v>
      </c>
      <c r="X15" s="10">
        <v>4827525</v>
      </c>
      <c r="Y15" s="10">
        <v>15793109</v>
      </c>
      <c r="Z15" s="10">
        <v>38210826</v>
      </c>
      <c r="AA15" s="10">
        <v>9764734</v>
      </c>
      <c r="AB15" s="10">
        <v>6574132</v>
      </c>
      <c r="AC15" s="10">
        <v>4832897</v>
      </c>
      <c r="AD15" s="10">
        <v>15713108</v>
      </c>
      <c r="AE15" s="10">
        <v>14183783</v>
      </c>
      <c r="AF15" s="10">
        <v>1918073</v>
      </c>
      <c r="AG15" s="10">
        <v>2676879</v>
      </c>
      <c r="AH15" s="10">
        <v>842771</v>
      </c>
      <c r="AI15" s="10">
        <v>984002</v>
      </c>
      <c r="AJ15" s="10">
        <v>7700595</v>
      </c>
      <c r="AK15" s="10">
        <v>8732482</v>
      </c>
      <c r="AL15" s="10">
        <v>6348744</v>
      </c>
      <c r="AM15" s="10">
        <v>1675574</v>
      </c>
      <c r="AN15" s="10">
        <v>2614380</v>
      </c>
      <c r="AO15" s="10">
        <v>3792382</v>
      </c>
      <c r="AP15" s="10">
        <v>468063</v>
      </c>
      <c r="AQ15" s="10">
        <v>8207581</v>
      </c>
      <c r="AR15" s="10">
        <v>1667028</v>
      </c>
      <c r="AS15" s="10">
        <v>1740081</v>
      </c>
      <c r="AT15" s="10">
        <v>2520937</v>
      </c>
      <c r="AU15" s="10">
        <v>4079140</v>
      </c>
      <c r="AV15" s="10">
        <v>1311966</v>
      </c>
      <c r="AW15" s="10">
        <v>1814531</v>
      </c>
      <c r="AX15" s="11">
        <v>565460</v>
      </c>
    </row>
    <row r="16" spans="1:50" ht="15" customHeight="1">
      <c r="A16" s="6" t="s">
        <v>9</v>
      </c>
      <c r="B16" s="3">
        <v>2011</v>
      </c>
      <c r="C16" s="10">
        <v>284968753</v>
      </c>
      <c r="D16" s="10">
        <v>6052133</v>
      </c>
      <c r="E16" s="10">
        <v>1403203</v>
      </c>
      <c r="F16" s="10">
        <v>1911917</v>
      </c>
      <c r="G16" s="10">
        <v>2767306</v>
      </c>
      <c r="H16" s="10">
        <v>1210954</v>
      </c>
      <c r="I16" s="10">
        <v>2639907</v>
      </c>
      <c r="J16" s="10">
        <v>4320880</v>
      </c>
      <c r="K16" s="10">
        <v>10536767</v>
      </c>
      <c r="L16" s="10">
        <v>7601984</v>
      </c>
      <c r="M16" s="10">
        <v>7383256</v>
      </c>
      <c r="N16" s="10">
        <v>12143721</v>
      </c>
      <c r="O16" s="10">
        <v>11886718</v>
      </c>
      <c r="P16" s="10">
        <v>8699292</v>
      </c>
      <c r="Q16" s="10">
        <v>17850594</v>
      </c>
      <c r="R16" s="10">
        <v>4341366</v>
      </c>
      <c r="S16" s="10">
        <v>3365291</v>
      </c>
      <c r="T16" s="10">
        <v>2438195</v>
      </c>
      <c r="U16" s="10">
        <v>1912585</v>
      </c>
      <c r="V16" s="10">
        <v>2215910</v>
      </c>
      <c r="W16" s="10">
        <v>5282836</v>
      </c>
      <c r="X16" s="10">
        <v>4888473</v>
      </c>
      <c r="Y16" s="10">
        <v>14949739</v>
      </c>
      <c r="Z16" s="10">
        <v>37015616</v>
      </c>
      <c r="AA16" s="10">
        <v>9415721</v>
      </c>
      <c r="AB16" s="10">
        <v>6515559</v>
      </c>
      <c r="AC16" s="10">
        <v>5038048</v>
      </c>
      <c r="AD16" s="10">
        <v>16492510</v>
      </c>
      <c r="AE16" s="10">
        <v>14357443</v>
      </c>
      <c r="AF16" s="10">
        <v>1755693</v>
      </c>
      <c r="AG16" s="10">
        <v>2941710</v>
      </c>
      <c r="AH16" s="10">
        <v>741935</v>
      </c>
      <c r="AI16" s="10">
        <v>965319</v>
      </c>
      <c r="AJ16" s="10">
        <v>7733735</v>
      </c>
      <c r="AK16" s="10">
        <v>8734846</v>
      </c>
      <c r="AL16" s="10">
        <v>6269842</v>
      </c>
      <c r="AM16" s="10">
        <v>1639985</v>
      </c>
      <c r="AN16" s="10">
        <v>2884677</v>
      </c>
      <c r="AO16" s="10">
        <v>4344177</v>
      </c>
      <c r="AP16" s="10">
        <v>492523</v>
      </c>
      <c r="AQ16" s="10">
        <v>8125832</v>
      </c>
      <c r="AR16" s="10">
        <v>1515453</v>
      </c>
      <c r="AS16" s="10">
        <v>1653981</v>
      </c>
      <c r="AT16" s="10">
        <v>2558691</v>
      </c>
      <c r="AU16" s="10">
        <v>4199442</v>
      </c>
      <c r="AV16" s="10">
        <v>1341995</v>
      </c>
      <c r="AW16" s="10">
        <v>1826263</v>
      </c>
      <c r="AX16" s="11">
        <v>604731</v>
      </c>
    </row>
    <row r="17" spans="1:50" ht="15" customHeight="1">
      <c r="A17" s="6" t="s">
        <v>10</v>
      </c>
      <c r="B17" s="3">
        <v>2012</v>
      </c>
      <c r="C17" s="10">
        <v>288727639</v>
      </c>
      <c r="D17" s="10">
        <v>6139425</v>
      </c>
      <c r="E17" s="10">
        <v>1492347</v>
      </c>
      <c r="F17" s="10">
        <v>2229565</v>
      </c>
      <c r="G17" s="10">
        <v>3424202</v>
      </c>
      <c r="H17" s="10">
        <v>1123642</v>
      </c>
      <c r="I17" s="10">
        <v>2396586</v>
      </c>
      <c r="J17" s="10">
        <v>4552605</v>
      </c>
      <c r="K17" s="10">
        <v>11097744</v>
      </c>
      <c r="L17" s="10">
        <v>7434120</v>
      </c>
      <c r="M17" s="10">
        <v>7452663</v>
      </c>
      <c r="N17" s="10">
        <v>12139338</v>
      </c>
      <c r="O17" s="10">
        <v>12388483</v>
      </c>
      <c r="P17" s="10">
        <v>8198209</v>
      </c>
      <c r="Q17" s="10">
        <v>17461302</v>
      </c>
      <c r="R17" s="10">
        <v>4366451</v>
      </c>
      <c r="S17" s="10">
        <v>3312466</v>
      </c>
      <c r="T17" s="10">
        <v>2433356</v>
      </c>
      <c r="U17" s="10">
        <v>1934383</v>
      </c>
      <c r="V17" s="10">
        <v>2014287</v>
      </c>
      <c r="W17" s="10">
        <v>5087805</v>
      </c>
      <c r="X17" s="10">
        <v>5008158</v>
      </c>
      <c r="Y17" s="10">
        <v>15707724</v>
      </c>
      <c r="Z17" s="10">
        <v>40033226</v>
      </c>
      <c r="AA17" s="10">
        <v>10136969</v>
      </c>
      <c r="AB17" s="10">
        <v>6291238</v>
      </c>
      <c r="AC17" s="10">
        <v>4646151</v>
      </c>
      <c r="AD17" s="10">
        <v>16022741</v>
      </c>
      <c r="AE17" s="10">
        <v>14347022</v>
      </c>
      <c r="AF17" s="10">
        <v>1757630</v>
      </c>
      <c r="AG17" s="10">
        <v>2867488</v>
      </c>
      <c r="AH17" s="10">
        <v>688654</v>
      </c>
      <c r="AI17" s="10">
        <v>978819</v>
      </c>
      <c r="AJ17" s="10">
        <v>7628040</v>
      </c>
      <c r="AK17" s="10">
        <v>8342810</v>
      </c>
      <c r="AL17" s="10">
        <v>6086021</v>
      </c>
      <c r="AM17" s="10">
        <v>1680331</v>
      </c>
      <c r="AN17" s="10">
        <v>2984516</v>
      </c>
      <c r="AO17" s="10">
        <v>4029816</v>
      </c>
      <c r="AP17" s="10">
        <v>494475</v>
      </c>
      <c r="AQ17" s="10">
        <v>8333733</v>
      </c>
      <c r="AR17" s="10">
        <v>1636946</v>
      </c>
      <c r="AS17" s="10">
        <v>1775007</v>
      </c>
      <c r="AT17" s="10">
        <v>2490354</v>
      </c>
      <c r="AU17" s="10">
        <v>4261493</v>
      </c>
      <c r="AV17" s="10">
        <v>1437069</v>
      </c>
      <c r="AW17" s="10">
        <v>1763393</v>
      </c>
      <c r="AX17" s="11">
        <v>618838</v>
      </c>
    </row>
    <row r="18" spans="1:50" ht="15" customHeight="1">
      <c r="A18" s="6" t="s">
        <v>11</v>
      </c>
      <c r="B18" s="3">
        <v>2013</v>
      </c>
      <c r="C18" s="10">
        <v>292092130</v>
      </c>
      <c r="D18" s="10">
        <v>6385147</v>
      </c>
      <c r="E18" s="10">
        <v>1520298</v>
      </c>
      <c r="F18" s="10">
        <v>2267151</v>
      </c>
      <c r="G18" s="10">
        <v>3726535</v>
      </c>
      <c r="H18" s="10">
        <v>1106465</v>
      </c>
      <c r="I18" s="10">
        <v>2395796</v>
      </c>
      <c r="J18" s="10">
        <v>4762508</v>
      </c>
      <c r="K18" s="10">
        <v>10901331</v>
      </c>
      <c r="L18" s="10">
        <v>8179507</v>
      </c>
      <c r="M18" s="10">
        <v>7722701</v>
      </c>
      <c r="N18" s="10">
        <v>11787702</v>
      </c>
      <c r="O18" s="10">
        <v>13003297</v>
      </c>
      <c r="P18" s="10">
        <v>7851824</v>
      </c>
      <c r="Q18" s="10">
        <v>17226142</v>
      </c>
      <c r="R18" s="10">
        <v>4405065</v>
      </c>
      <c r="S18" s="10">
        <v>3331418</v>
      </c>
      <c r="T18" s="10">
        <v>2424273</v>
      </c>
      <c r="U18" s="10">
        <v>1830135</v>
      </c>
      <c r="V18" s="10">
        <v>1985155</v>
      </c>
      <c r="W18" s="10">
        <v>5112535</v>
      </c>
      <c r="X18" s="10">
        <v>4797431</v>
      </c>
      <c r="Y18" s="10">
        <v>15699131</v>
      </c>
      <c r="Z18" s="10">
        <v>42001844</v>
      </c>
      <c r="AA18" s="10">
        <v>10409249</v>
      </c>
      <c r="AB18" s="10">
        <v>6435202</v>
      </c>
      <c r="AC18" s="10">
        <v>4560516</v>
      </c>
      <c r="AD18" s="10">
        <v>16024460</v>
      </c>
      <c r="AE18" s="10">
        <v>14026866</v>
      </c>
      <c r="AF18" s="10">
        <v>1848195</v>
      </c>
      <c r="AG18" s="10">
        <v>2972305</v>
      </c>
      <c r="AH18" s="10">
        <v>655290</v>
      </c>
      <c r="AI18" s="10">
        <v>1004306</v>
      </c>
      <c r="AJ18" s="10">
        <v>7673681</v>
      </c>
      <c r="AK18" s="10">
        <v>8555642</v>
      </c>
      <c r="AL18" s="10">
        <v>6797922</v>
      </c>
      <c r="AM18" s="10">
        <v>1712207</v>
      </c>
      <c r="AN18" s="10">
        <v>2283571</v>
      </c>
      <c r="AO18" s="10">
        <v>4067759</v>
      </c>
      <c r="AP18" s="10">
        <v>521768</v>
      </c>
      <c r="AQ18" s="10">
        <v>8193015</v>
      </c>
      <c r="AR18" s="10">
        <v>1652804</v>
      </c>
      <c r="AS18" s="10">
        <v>1627820</v>
      </c>
      <c r="AT18" s="10">
        <v>2385012</v>
      </c>
      <c r="AU18" s="10">
        <v>4382787</v>
      </c>
      <c r="AV18" s="10">
        <v>1447591</v>
      </c>
      <c r="AW18" s="10">
        <v>1802491</v>
      </c>
      <c r="AX18" s="11">
        <v>628279</v>
      </c>
    </row>
    <row r="19" spans="1:50" ht="15" customHeight="1">
      <c r="A19" s="6" t="s">
        <v>63</v>
      </c>
      <c r="B19" s="3">
        <v>2014</v>
      </c>
      <c r="C19" s="10">
        <v>305139989</v>
      </c>
      <c r="D19" s="10">
        <v>6672809</v>
      </c>
      <c r="E19" s="10">
        <v>1595132</v>
      </c>
      <c r="F19" s="10">
        <v>2270696</v>
      </c>
      <c r="G19" s="10">
        <v>3972171</v>
      </c>
      <c r="H19" s="10">
        <v>1214936</v>
      </c>
      <c r="I19" s="10">
        <v>2608074</v>
      </c>
      <c r="J19" s="10">
        <v>5098999</v>
      </c>
      <c r="K19" s="10">
        <v>11408497</v>
      </c>
      <c r="L19" s="10">
        <v>8293780</v>
      </c>
      <c r="M19" s="10">
        <v>8363510</v>
      </c>
      <c r="N19" s="10">
        <v>12390803</v>
      </c>
      <c r="O19" s="10">
        <v>13874330</v>
      </c>
      <c r="P19" s="10">
        <v>8159351</v>
      </c>
      <c r="Q19" s="10">
        <v>17721051</v>
      </c>
      <c r="R19" s="10">
        <v>4642624</v>
      </c>
      <c r="S19" s="10">
        <v>3567223</v>
      </c>
      <c r="T19" s="10">
        <v>2601943</v>
      </c>
      <c r="U19" s="10">
        <v>1891829</v>
      </c>
      <c r="V19" s="10">
        <v>2133133</v>
      </c>
      <c r="W19" s="10">
        <v>5454784</v>
      </c>
      <c r="X19" s="10">
        <v>5101178</v>
      </c>
      <c r="Y19" s="10">
        <v>16050724</v>
      </c>
      <c r="Z19" s="10">
        <v>43831329</v>
      </c>
      <c r="AA19" s="10">
        <v>10542710</v>
      </c>
      <c r="AB19" s="10">
        <v>6813929</v>
      </c>
      <c r="AC19" s="10">
        <v>4815155</v>
      </c>
      <c r="AD19" s="10">
        <v>16529165</v>
      </c>
      <c r="AE19" s="10">
        <v>14888356</v>
      </c>
      <c r="AF19" s="10">
        <v>1896881</v>
      </c>
      <c r="AG19" s="10">
        <v>2994970</v>
      </c>
      <c r="AH19" s="10">
        <v>680421</v>
      </c>
      <c r="AI19" s="10">
        <v>1056695</v>
      </c>
      <c r="AJ19" s="10">
        <v>8255666</v>
      </c>
      <c r="AK19" s="10">
        <v>9568452</v>
      </c>
      <c r="AL19" s="10">
        <v>6519551</v>
      </c>
      <c r="AM19" s="10">
        <v>1783863</v>
      </c>
      <c r="AN19" s="10">
        <v>2371385</v>
      </c>
      <c r="AO19" s="10">
        <v>4139178</v>
      </c>
      <c r="AP19" s="10">
        <v>525966</v>
      </c>
      <c r="AQ19" s="10">
        <v>8433642</v>
      </c>
      <c r="AR19" s="10">
        <v>1735655</v>
      </c>
      <c r="AS19" s="10">
        <v>1562494</v>
      </c>
      <c r="AT19" s="10">
        <v>2474035</v>
      </c>
      <c r="AU19" s="10">
        <v>4558947</v>
      </c>
      <c r="AV19" s="10">
        <v>1527585</v>
      </c>
      <c r="AW19" s="10">
        <v>1912793</v>
      </c>
      <c r="AX19" s="11">
        <v>633591</v>
      </c>
    </row>
    <row r="20" spans="1:50" ht="15" customHeight="1">
      <c r="A20" s="6" t="s">
        <v>65</v>
      </c>
      <c r="B20" s="3">
        <v>2015</v>
      </c>
      <c r="C20" s="10">
        <v>313128563</v>
      </c>
      <c r="D20" s="10">
        <v>6535855</v>
      </c>
      <c r="E20" s="10">
        <v>1702308</v>
      </c>
      <c r="F20" s="10">
        <v>2366978</v>
      </c>
      <c r="G20" s="10">
        <v>4017070</v>
      </c>
      <c r="H20" s="10">
        <v>1224139</v>
      </c>
      <c r="I20" s="10">
        <v>2550977</v>
      </c>
      <c r="J20" s="10">
        <v>4915726</v>
      </c>
      <c r="K20" s="10">
        <v>12037605</v>
      </c>
      <c r="L20" s="10">
        <v>8802168</v>
      </c>
      <c r="M20" s="10">
        <v>9050380</v>
      </c>
      <c r="N20" s="10">
        <v>12760252</v>
      </c>
      <c r="O20" s="10">
        <v>12668824</v>
      </c>
      <c r="P20" s="10">
        <v>8374172</v>
      </c>
      <c r="Q20" s="10">
        <v>17477226</v>
      </c>
      <c r="R20" s="10">
        <v>4779168</v>
      </c>
      <c r="S20" s="10">
        <v>3811625</v>
      </c>
      <c r="T20" s="10">
        <v>2807217</v>
      </c>
      <c r="U20" s="10">
        <v>2039261</v>
      </c>
      <c r="V20" s="10">
        <v>2442647</v>
      </c>
      <c r="W20" s="10">
        <v>5879432</v>
      </c>
      <c r="X20" s="10">
        <v>5373371</v>
      </c>
      <c r="Y20" s="10">
        <v>16372042</v>
      </c>
      <c r="Z20" s="10">
        <v>46048253</v>
      </c>
      <c r="AA20" s="10">
        <v>10898556</v>
      </c>
      <c r="AB20" s="10">
        <v>7371769</v>
      </c>
      <c r="AC20" s="10">
        <v>5322102</v>
      </c>
      <c r="AD20" s="10">
        <v>16685899</v>
      </c>
      <c r="AE20" s="10">
        <v>15445672</v>
      </c>
      <c r="AF20" s="10">
        <v>1845142</v>
      </c>
      <c r="AG20" s="10">
        <v>2648002</v>
      </c>
      <c r="AH20" s="10">
        <v>704352</v>
      </c>
      <c r="AI20" s="10">
        <v>1085615</v>
      </c>
      <c r="AJ20" s="10">
        <v>7788634</v>
      </c>
      <c r="AK20" s="10">
        <v>10342775</v>
      </c>
      <c r="AL20" s="10">
        <v>6303285</v>
      </c>
      <c r="AM20" s="10">
        <v>1698480</v>
      </c>
      <c r="AN20" s="10">
        <v>2491700</v>
      </c>
      <c r="AO20" s="10">
        <v>4094964</v>
      </c>
      <c r="AP20" s="10">
        <v>558495</v>
      </c>
      <c r="AQ20" s="10">
        <v>9215929</v>
      </c>
      <c r="AR20" s="10">
        <v>1815391</v>
      </c>
      <c r="AS20" s="10">
        <v>1628207</v>
      </c>
      <c r="AT20" s="10">
        <v>2712683</v>
      </c>
      <c r="AU20" s="10">
        <v>4269713</v>
      </c>
      <c r="AV20" s="10">
        <v>1565730</v>
      </c>
      <c r="AW20" s="10">
        <v>2054700</v>
      </c>
      <c r="AX20" s="11">
        <v>544069</v>
      </c>
    </row>
    <row r="21" spans="1:50" ht="15" customHeight="1">
      <c r="A21" s="6" t="s">
        <v>64</v>
      </c>
      <c r="B21" s="3">
        <v>2016</v>
      </c>
      <c r="C21" s="10">
        <v>302035590</v>
      </c>
      <c r="D21" s="10">
        <v>6057594</v>
      </c>
      <c r="E21" s="10">
        <v>1807044</v>
      </c>
      <c r="F21" s="10">
        <v>2371678</v>
      </c>
      <c r="G21" s="10">
        <v>4112832</v>
      </c>
      <c r="H21" s="10">
        <v>1235285</v>
      </c>
      <c r="I21" s="10">
        <v>2663410</v>
      </c>
      <c r="J21" s="10">
        <v>4828248</v>
      </c>
      <c r="K21" s="10">
        <v>11208758</v>
      </c>
      <c r="L21" s="10">
        <v>8946775</v>
      </c>
      <c r="M21" s="10">
        <v>8699262</v>
      </c>
      <c r="N21" s="10">
        <v>12682801</v>
      </c>
      <c r="O21" s="10">
        <v>11401976</v>
      </c>
      <c r="P21" s="10">
        <v>7784885</v>
      </c>
      <c r="Q21" s="10">
        <v>16288163</v>
      </c>
      <c r="R21" s="10">
        <v>4693451</v>
      </c>
      <c r="S21" s="10">
        <v>3677049</v>
      </c>
      <c r="T21" s="10">
        <v>2834897</v>
      </c>
      <c r="U21" s="10">
        <v>2043665</v>
      </c>
      <c r="V21" s="10">
        <v>2250682</v>
      </c>
      <c r="W21" s="10">
        <v>5831935</v>
      </c>
      <c r="X21" s="10">
        <v>5385390</v>
      </c>
      <c r="Y21" s="10">
        <v>16132178</v>
      </c>
      <c r="Z21" s="10">
        <v>44909000</v>
      </c>
      <c r="AA21" s="10">
        <v>9895478</v>
      </c>
      <c r="AB21" s="10">
        <v>7297255</v>
      </c>
      <c r="AC21" s="10">
        <v>5448552</v>
      </c>
      <c r="AD21" s="10">
        <v>15819650</v>
      </c>
      <c r="AE21" s="10">
        <v>15105350</v>
      </c>
      <c r="AF21" s="10">
        <v>1819324</v>
      </c>
      <c r="AG21" s="10">
        <v>2613450</v>
      </c>
      <c r="AH21" s="10">
        <v>735270</v>
      </c>
      <c r="AI21" s="10">
        <v>1096063</v>
      </c>
      <c r="AJ21" s="10">
        <v>7091936</v>
      </c>
      <c r="AK21" s="10">
        <v>9941466</v>
      </c>
      <c r="AL21" s="10">
        <v>5609000</v>
      </c>
      <c r="AM21" s="10">
        <v>1700234</v>
      </c>
      <c r="AN21" s="10">
        <v>2462495</v>
      </c>
      <c r="AO21" s="10">
        <v>3814248</v>
      </c>
      <c r="AP21" s="10">
        <v>567796</v>
      </c>
      <c r="AQ21" s="10">
        <v>9250306</v>
      </c>
      <c r="AR21" s="10">
        <v>1790881</v>
      </c>
      <c r="AS21" s="10">
        <v>1739733</v>
      </c>
      <c r="AT21" s="10">
        <v>2672233</v>
      </c>
      <c r="AU21" s="10">
        <v>3694883</v>
      </c>
      <c r="AV21" s="10">
        <v>1616623</v>
      </c>
      <c r="AW21" s="10">
        <v>1957944</v>
      </c>
      <c r="AX21" s="11">
        <v>448460</v>
      </c>
    </row>
    <row r="22" spans="1:50" ht="15" customHeight="1">
      <c r="A22" s="6" t="s">
        <v>66</v>
      </c>
      <c r="B22" s="3">
        <v>2017</v>
      </c>
      <c r="C22" s="10">
        <v>319166725</v>
      </c>
      <c r="D22" s="10">
        <v>6130693</v>
      </c>
      <c r="E22" s="10">
        <v>1912133</v>
      </c>
      <c r="F22" s="10">
        <v>2525650</v>
      </c>
      <c r="G22" s="10">
        <v>4469649</v>
      </c>
      <c r="H22" s="10">
        <v>1375450</v>
      </c>
      <c r="I22" s="10">
        <v>2898660</v>
      </c>
      <c r="J22" s="10">
        <v>5120375</v>
      </c>
      <c r="K22" s="10">
        <v>12279488</v>
      </c>
      <c r="L22" s="10">
        <v>9233280</v>
      </c>
      <c r="M22" s="10">
        <v>9029035</v>
      </c>
      <c r="N22" s="10">
        <v>13507456</v>
      </c>
      <c r="O22" s="10">
        <v>12126270</v>
      </c>
      <c r="P22" s="10">
        <v>7628318</v>
      </c>
      <c r="Q22" s="10">
        <v>17956427</v>
      </c>
      <c r="R22" s="10">
        <v>4865827</v>
      </c>
      <c r="S22" s="10">
        <v>3863544</v>
      </c>
      <c r="T22" s="10">
        <v>3020576</v>
      </c>
      <c r="U22" s="10">
        <v>2106160</v>
      </c>
      <c r="V22" s="10">
        <v>2532665</v>
      </c>
      <c r="W22" s="10">
        <v>6168135</v>
      </c>
      <c r="X22" s="10">
        <v>5627149</v>
      </c>
      <c r="Y22" s="10">
        <v>16787113</v>
      </c>
      <c r="Z22" s="10">
        <v>46968055</v>
      </c>
      <c r="AA22" s="10">
        <v>10503438</v>
      </c>
      <c r="AB22" s="10">
        <v>7793596</v>
      </c>
      <c r="AC22" s="10">
        <v>5735817</v>
      </c>
      <c r="AD22" s="10">
        <v>16995712</v>
      </c>
      <c r="AE22" s="10">
        <v>15665881</v>
      </c>
      <c r="AF22" s="10">
        <v>2091690</v>
      </c>
      <c r="AG22" s="10">
        <v>2664674</v>
      </c>
      <c r="AH22" s="10">
        <v>803989</v>
      </c>
      <c r="AI22" s="10">
        <v>1172090</v>
      </c>
      <c r="AJ22" s="10">
        <v>7603182</v>
      </c>
      <c r="AK22" s="10">
        <v>10171291</v>
      </c>
      <c r="AL22" s="10">
        <v>6109748</v>
      </c>
      <c r="AM22" s="10">
        <v>1780840</v>
      </c>
      <c r="AN22" s="10">
        <v>2576333</v>
      </c>
      <c r="AO22" s="10">
        <v>4178495</v>
      </c>
      <c r="AP22" s="10">
        <v>580975</v>
      </c>
      <c r="AQ22" s="10">
        <v>9738415</v>
      </c>
      <c r="AR22" s="10">
        <v>1865551</v>
      </c>
      <c r="AS22" s="10">
        <v>1829520</v>
      </c>
      <c r="AT22" s="10">
        <v>2839232</v>
      </c>
      <c r="AU22" s="10">
        <v>4094974</v>
      </c>
      <c r="AV22" s="10">
        <v>1691666</v>
      </c>
      <c r="AW22" s="10">
        <v>2067643</v>
      </c>
      <c r="AX22" s="11">
        <v>479865</v>
      </c>
    </row>
    <row r="23" spans="1:50" ht="15" customHeight="1">
      <c r="A23" s="6" t="s">
        <v>67</v>
      </c>
      <c r="B23" s="3">
        <v>2018</v>
      </c>
      <c r="C23" s="10">
        <v>331809377</v>
      </c>
      <c r="D23" s="10">
        <v>6327627</v>
      </c>
      <c r="E23" s="10">
        <v>1779322</v>
      </c>
      <c r="F23" s="10">
        <v>2727177</v>
      </c>
      <c r="G23" s="10">
        <v>4665553</v>
      </c>
      <c r="H23" s="10">
        <v>1335769</v>
      </c>
      <c r="I23" s="10">
        <v>2865359</v>
      </c>
      <c r="J23" s="10">
        <v>5246465</v>
      </c>
      <c r="K23" s="10">
        <v>13036042</v>
      </c>
      <c r="L23" s="10">
        <v>9211118</v>
      </c>
      <c r="M23" s="10">
        <v>9136037</v>
      </c>
      <c r="N23" s="10">
        <v>14147008</v>
      </c>
      <c r="O23" s="10">
        <v>13143167</v>
      </c>
      <c r="P23" s="10">
        <v>7577669</v>
      </c>
      <c r="Q23" s="10">
        <v>18443058</v>
      </c>
      <c r="R23" s="10">
        <v>5067448</v>
      </c>
      <c r="S23" s="10">
        <v>4031985</v>
      </c>
      <c r="T23" s="10">
        <v>3140915</v>
      </c>
      <c r="U23" s="10">
        <v>2249443</v>
      </c>
      <c r="V23" s="10">
        <v>2588144</v>
      </c>
      <c r="W23" s="10">
        <v>6465906</v>
      </c>
      <c r="X23" s="10">
        <v>5889711</v>
      </c>
      <c r="Y23" s="10">
        <v>17539461</v>
      </c>
      <c r="Z23" s="10">
        <v>48722041</v>
      </c>
      <c r="AA23" s="10">
        <v>11207911</v>
      </c>
      <c r="AB23" s="10">
        <v>8074369</v>
      </c>
      <c r="AC23" s="10">
        <v>5907670</v>
      </c>
      <c r="AD23" s="10">
        <v>17561489</v>
      </c>
      <c r="AE23" s="10">
        <v>16506736</v>
      </c>
      <c r="AF23" s="10">
        <v>2173269</v>
      </c>
      <c r="AG23" s="10">
        <v>2728014</v>
      </c>
      <c r="AH23" s="10">
        <v>805536</v>
      </c>
      <c r="AI23" s="10">
        <v>1273231</v>
      </c>
      <c r="AJ23" s="10">
        <v>8354250</v>
      </c>
      <c r="AK23" s="10">
        <v>10039720</v>
      </c>
      <c r="AL23" s="10">
        <v>6701163</v>
      </c>
      <c r="AM23" s="10">
        <v>1853356</v>
      </c>
      <c r="AN23" s="10">
        <v>2769479</v>
      </c>
      <c r="AO23" s="10">
        <v>4264038</v>
      </c>
      <c r="AP23" s="10">
        <v>594523</v>
      </c>
      <c r="AQ23" s="10">
        <v>10237865</v>
      </c>
      <c r="AR23" s="10">
        <v>2064870</v>
      </c>
      <c r="AS23" s="10">
        <v>1788961</v>
      </c>
      <c r="AT23" s="10">
        <v>2845086</v>
      </c>
      <c r="AU23" s="10">
        <v>4438950</v>
      </c>
      <c r="AV23" s="10">
        <v>1714023</v>
      </c>
      <c r="AW23" s="10">
        <v>2069878</v>
      </c>
      <c r="AX23" s="11">
        <v>498563</v>
      </c>
    </row>
    <row r="24" spans="1:50" ht="15" customHeight="1">
      <c r="A24" s="1" t="s">
        <v>68</v>
      </c>
      <c r="B24" s="3">
        <v>2019</v>
      </c>
      <c r="C24" s="15">
        <v>322533418</v>
      </c>
      <c r="D24" s="15">
        <v>6048894</v>
      </c>
      <c r="E24" s="15">
        <v>1727106</v>
      </c>
      <c r="F24" s="15">
        <v>2626206</v>
      </c>
      <c r="G24" s="15">
        <v>4533565</v>
      </c>
      <c r="H24" s="15">
        <v>1286172</v>
      </c>
      <c r="I24" s="15">
        <v>2845633</v>
      </c>
      <c r="J24" s="15">
        <v>5088966</v>
      </c>
      <c r="K24" s="15">
        <v>12581236</v>
      </c>
      <c r="L24" s="15">
        <v>8966422</v>
      </c>
      <c r="M24" s="15">
        <v>8981948</v>
      </c>
      <c r="N24" s="15">
        <v>13758165</v>
      </c>
      <c r="O24" s="15">
        <v>12518316</v>
      </c>
      <c r="P24" s="15">
        <v>7160755</v>
      </c>
      <c r="Q24" s="15">
        <v>17746139</v>
      </c>
      <c r="R24" s="15">
        <v>4958899</v>
      </c>
      <c r="S24" s="15">
        <v>3912395</v>
      </c>
      <c r="T24" s="15">
        <v>3005895</v>
      </c>
      <c r="U24" s="15">
        <v>2259076</v>
      </c>
      <c r="V24" s="15">
        <v>2481979</v>
      </c>
      <c r="W24" s="15">
        <v>6157847</v>
      </c>
      <c r="X24" s="15">
        <v>5914288</v>
      </c>
      <c r="Y24" s="15">
        <v>17153997</v>
      </c>
      <c r="Z24" s="15">
        <v>47924390</v>
      </c>
      <c r="AA24" s="15">
        <v>10717256</v>
      </c>
      <c r="AB24" s="15">
        <v>8048481</v>
      </c>
      <c r="AC24" s="15">
        <v>5658782</v>
      </c>
      <c r="AD24" s="15">
        <v>16938356</v>
      </c>
      <c r="AE24" s="15">
        <v>16263313</v>
      </c>
      <c r="AF24" s="15">
        <v>2122417</v>
      </c>
      <c r="AG24" s="15">
        <v>2647595</v>
      </c>
      <c r="AH24" s="15">
        <v>781583</v>
      </c>
      <c r="AI24" s="15">
        <v>1237192</v>
      </c>
      <c r="AJ24" s="15">
        <v>7704136</v>
      </c>
      <c r="AK24" s="15">
        <v>9741531</v>
      </c>
      <c r="AL24" s="15">
        <v>6553479</v>
      </c>
      <c r="AM24" s="15">
        <v>1908126</v>
      </c>
      <c r="AN24" s="15">
        <v>2711583</v>
      </c>
      <c r="AO24" s="15">
        <v>4308818</v>
      </c>
      <c r="AP24" s="15">
        <v>585527</v>
      </c>
      <c r="AQ24" s="15">
        <v>9912191</v>
      </c>
      <c r="AR24" s="15">
        <v>2069835</v>
      </c>
      <c r="AS24" s="15">
        <v>1719212</v>
      </c>
      <c r="AT24" s="15">
        <v>2852312</v>
      </c>
      <c r="AU24" s="15">
        <v>4298945</v>
      </c>
      <c r="AV24" s="15">
        <v>1634585</v>
      </c>
      <c r="AW24" s="15">
        <v>1993967</v>
      </c>
      <c r="AX24" s="15">
        <v>485909</v>
      </c>
    </row>
    <row r="25" spans="1:50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7" ht="15" customHeight="1">
      <c r="B27" s="14"/>
    </row>
    <row r="28" ht="15" customHeight="1">
      <c r="B28" s="14"/>
    </row>
    <row r="29" ht="15" customHeight="1">
      <c r="B29" s="14"/>
    </row>
    <row r="30" ht="15" customHeight="1">
      <c r="B30" s="14"/>
    </row>
    <row r="31" ht="15" customHeight="1">
      <c r="B31" s="14"/>
    </row>
    <row r="32" ht="15" customHeight="1">
      <c r="B32" s="14"/>
    </row>
    <row r="33" ht="15" customHeight="1">
      <c r="B33" s="14"/>
    </row>
    <row r="34" ht="15" customHeight="1">
      <c r="B34" s="14"/>
    </row>
    <row r="35" ht="15" customHeight="1">
      <c r="B35" s="14"/>
    </row>
    <row r="36" ht="15" customHeight="1">
      <c r="B36" s="14"/>
    </row>
    <row r="37" ht="15" customHeight="1">
      <c r="B37" s="14"/>
    </row>
    <row r="38" ht="15" customHeight="1">
      <c r="B38" s="14"/>
    </row>
    <row r="39" ht="15" customHeight="1">
      <c r="B39" s="14"/>
    </row>
    <row r="40" ht="15" customHeight="1">
      <c r="B40" s="14"/>
    </row>
    <row r="41" ht="15" customHeight="1">
      <c r="B41" s="14"/>
    </row>
    <row r="42" ht="15" customHeight="1">
      <c r="B42" s="14"/>
    </row>
    <row r="43" ht="15" customHeight="1">
      <c r="B43" s="14"/>
    </row>
    <row r="44" ht="15" customHeight="1">
      <c r="B44" s="14"/>
    </row>
    <row r="45" ht="15" customHeight="1">
      <c r="B45" s="14"/>
    </row>
    <row r="46" ht="15" customHeight="1">
      <c r="B46" s="14"/>
    </row>
    <row r="47" ht="15" customHeight="1">
      <c r="B47" s="14"/>
    </row>
    <row r="48" ht="15" customHeight="1">
      <c r="B48" s="14"/>
    </row>
    <row r="49" ht="15" customHeight="1">
      <c r="B49" s="14"/>
    </row>
    <row r="50" ht="15" customHeight="1">
      <c r="B50" s="14"/>
    </row>
    <row r="51" ht="15" customHeight="1">
      <c r="B51" s="14"/>
    </row>
    <row r="52" ht="15" customHeight="1">
      <c r="B52" s="14"/>
    </row>
    <row r="53" ht="15" customHeight="1">
      <c r="B53" s="14"/>
    </row>
    <row r="54" ht="15" customHeight="1">
      <c r="B54" s="14"/>
    </row>
    <row r="55" ht="15" customHeight="1">
      <c r="B55" s="14"/>
    </row>
    <row r="56" ht="15" customHeight="1">
      <c r="B56" s="14"/>
    </row>
    <row r="57" ht="15" customHeight="1">
      <c r="B57" s="14"/>
    </row>
    <row r="58" ht="15" customHeight="1">
      <c r="B58" s="14"/>
    </row>
    <row r="59" ht="15" customHeight="1">
      <c r="B59" s="14"/>
    </row>
    <row r="60" ht="15" customHeight="1">
      <c r="B60" s="14"/>
    </row>
    <row r="61" ht="15" customHeight="1">
      <c r="B61" s="14"/>
    </row>
    <row r="62" ht="15" customHeight="1">
      <c r="B62" s="14"/>
    </row>
    <row r="63" ht="15" customHeight="1">
      <c r="B63" s="14"/>
    </row>
    <row r="64" ht="15" customHeight="1">
      <c r="B64" s="14"/>
    </row>
    <row r="65" ht="15" customHeight="1">
      <c r="B65" s="14"/>
    </row>
    <row r="66" ht="15" customHeight="1">
      <c r="B66" s="14"/>
    </row>
    <row r="67" ht="15" customHeight="1">
      <c r="B67" s="14"/>
    </row>
    <row r="68" ht="15" customHeight="1">
      <c r="B68" s="14"/>
    </row>
    <row r="69" ht="15" customHeight="1">
      <c r="B69" s="14"/>
    </row>
    <row r="70" ht="15" customHeight="1">
      <c r="B70" s="14"/>
    </row>
    <row r="71" ht="15" customHeight="1">
      <c r="B71" s="14"/>
    </row>
    <row r="72" ht="15" customHeight="1">
      <c r="B72" s="14"/>
    </row>
    <row r="73" ht="15" customHeight="1">
      <c r="B73" s="14"/>
    </row>
    <row r="74" ht="15" customHeight="1">
      <c r="B74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dcterms:modified xsi:type="dcterms:W3CDTF">2022-01-20T07:28:58Z</dcterms:modified>
  <cp:category/>
  <cp:version/>
  <cp:contentType/>
  <cp:contentStatus/>
</cp:coreProperties>
</file>