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75" windowHeight="5280" activeTab="0"/>
  </bookViews>
  <sheets>
    <sheet name="様式第3号(1)1計画(個人)" sheetId="1" r:id="rId1"/>
    <sheet name="様式第3号(1)2計画(個人)" sheetId="2" r:id="rId2"/>
    <sheet name="様式第3号(1)3計画(個人)" sheetId="3" r:id="rId3"/>
    <sheet name="様式第3号(1)4計画(個人)" sheetId="4" r:id="rId4"/>
    <sheet name="様式第3号別表(個人)" sheetId="5" r:id="rId5"/>
  </sheets>
  <definedNames>
    <definedName name="_xlnm.Print_Area" localSheetId="0">'様式第3号(1)1計画(個人)'!$A$1:$L$47</definedName>
    <definedName name="_xlnm.Print_Area" localSheetId="1">'様式第3号(1)2計画(個人)'!$A$1:$L$64</definedName>
    <definedName name="_xlnm.Print_Area" localSheetId="2">'様式第3号(1)3計画(個人)'!$A$1:$J$168</definedName>
    <definedName name="_xlnm.Print_Area" localSheetId="3">'様式第3号(1)4計画(個人)'!$A:$IV</definedName>
  </definedNames>
  <calcPr fullCalcOnLoad="1"/>
</workbook>
</file>

<file path=xl/sharedStrings.xml><?xml version="1.0" encoding="utf-8"?>
<sst xmlns="http://schemas.openxmlformats.org/spreadsheetml/2006/main" count="561" uniqueCount="267">
  <si>
    <t>様式第３号の（１）</t>
  </si>
  <si>
    <t>経営改善計画書（個人）</t>
  </si>
  <si>
    <t>○○○○ 農業協同組合　　</t>
  </si>
  <si>
    <t>等　御中</t>
  </si>
  <si>
    <t>(株)日本政策金融公庫</t>
  </si>
  <si>
    <t>住所</t>
  </si>
  <si>
    <t>氏名</t>
  </si>
  <si>
    <t xml:space="preserve"> </t>
  </si>
  <si>
    <t>年  月  日</t>
  </si>
  <si>
    <t>１ 計画期間</t>
  </si>
  <si>
    <t>年度～</t>
  </si>
  <si>
    <t>年度</t>
  </si>
  <si>
    <t>2 家族構成等</t>
  </si>
  <si>
    <t>家族従事者（※農業後継者は、備考欄にその旨を記入）</t>
  </si>
  <si>
    <t>年齢</t>
  </si>
  <si>
    <t>農業従事</t>
  </si>
  <si>
    <t>農外従事</t>
  </si>
  <si>
    <t>目標年の状況</t>
  </si>
  <si>
    <t>備考</t>
  </si>
  <si>
    <t>日数</t>
  </si>
  <si>
    <t>その他の家族（性別、年齢のみ）</t>
  </si>
  <si>
    <t>男女（　　歳）、男女（　　歳）、男女（　　歳）、男女（　　歳）</t>
  </si>
  <si>
    <t>注　農業後継者は、氏名に○印を記入</t>
  </si>
  <si>
    <t>常時雇用</t>
  </si>
  <si>
    <t xml:space="preserve">   人</t>
  </si>
  <si>
    <t>臨時雇用</t>
  </si>
  <si>
    <t>人</t>
  </si>
  <si>
    <t>3 経営規模</t>
  </si>
  <si>
    <t>田</t>
  </si>
  <si>
    <t>（うち借地）</t>
  </si>
  <si>
    <t>ａ</t>
  </si>
  <si>
    <t>（       ａ）</t>
  </si>
  <si>
    <t>畑</t>
  </si>
  <si>
    <t>樹園地</t>
  </si>
  <si>
    <t>採草放牧地</t>
  </si>
  <si>
    <t>施設面積</t>
  </si>
  <si>
    <t>棟</t>
  </si>
  <si>
    <t>㎡</t>
  </si>
  <si>
    <t>常時飼養家畜</t>
  </si>
  <si>
    <t>種類</t>
  </si>
  <si>
    <t>頭、羽</t>
  </si>
  <si>
    <t>（添付書類）最近３か年の青色申告書、農協の組合員勘定等</t>
  </si>
  <si>
    <t>１．これまでの経営状況はどうなっているのか（経営実績）</t>
  </si>
  <si>
    <t>（金額単位：千円）</t>
  </si>
  <si>
    <t>(1)経営者の能力、経営力を背景とした生産、損益、資金繰り実績</t>
  </si>
  <si>
    <t>３年前</t>
  </si>
  <si>
    <t>２年前</t>
  </si>
  <si>
    <t>前年</t>
  </si>
  <si>
    <t>農業収入</t>
  </si>
  <si>
    <t>（記入例）</t>
  </si>
  <si>
    <t>共済加入の有無</t>
  </si>
  <si>
    <t>経営規模</t>
  </si>
  <si>
    <t>単収</t>
  </si>
  <si>
    <t>水　　稲</t>
  </si>
  <si>
    <t>　有　　□</t>
  </si>
  <si>
    <t>生産量</t>
  </si>
  <si>
    <t>単価</t>
  </si>
  <si>
    <t>　無　　□</t>
  </si>
  <si>
    <t>売上高</t>
  </si>
  <si>
    <t>変動理由</t>
  </si>
  <si>
    <t>だいこん</t>
  </si>
  <si>
    <t>りんご</t>
  </si>
  <si>
    <t>収入保険の加入の有無　　有・無</t>
  </si>
  <si>
    <t>（注）変動理由は災害、病害等簡潔に記載。</t>
  </si>
  <si>
    <t>その他（               ）</t>
  </si>
  <si>
    <t>農業経営費　</t>
  </si>
  <si>
    <t>原材料費</t>
  </si>
  <si>
    <t>前年の農家総所得Ａ</t>
  </si>
  <si>
    <t>千円</t>
  </si>
  <si>
    <t>施設・機械費</t>
  </si>
  <si>
    <t>前年の農業所得Ｂ</t>
  </si>
  <si>
    <t>　</t>
  </si>
  <si>
    <t>うち減価償却費</t>
  </si>
  <si>
    <t>Ｂ／Ａ</t>
  </si>
  <si>
    <t>％</t>
  </si>
  <si>
    <t>出荷販売経費</t>
  </si>
  <si>
    <t>雇用労賃</t>
  </si>
  <si>
    <t>支払利息</t>
  </si>
  <si>
    <t>支払地代</t>
  </si>
  <si>
    <t>その他</t>
  </si>
  <si>
    <t>農業所得</t>
  </si>
  <si>
    <t>農外所得</t>
  </si>
  <si>
    <t>→</t>
  </si>
  <si>
    <t>(事業収入、給与、受取小作料、受取利息等)－農外支出</t>
  </si>
  <si>
    <t>年金被贈等</t>
  </si>
  <si>
    <t>年金、祝金等</t>
  </si>
  <si>
    <t>農家総所得</t>
  </si>
  <si>
    <t>家計費</t>
  </si>
  <si>
    <t>租税公課</t>
  </si>
  <si>
    <t>償還財源</t>
  </si>
  <si>
    <t>農家総所得＋減価償却費－家計費－租税公課</t>
  </si>
  <si>
    <t>償還金（元本）</t>
  </si>
  <si>
    <t>差引余剰</t>
  </si>
  <si>
    <t>施設・機械等の設備投資</t>
  </si>
  <si>
    <t>農業負債（短期）</t>
  </si>
  <si>
    <t>農業負債（長期）</t>
  </si>
  <si>
    <t>農外負債</t>
  </si>
  <si>
    <t>計</t>
  </si>
  <si>
    <t>(2)経営力を背景とした財務内容（資産負債バランス）</t>
  </si>
  <si>
    <t>項目</t>
  </si>
  <si>
    <t>金額</t>
  </si>
  <si>
    <t>算出基礎</t>
  </si>
  <si>
    <t>資産計</t>
  </si>
  <si>
    <t>預金(共済等の積立金)</t>
  </si>
  <si>
    <t>農協等に対する出資金</t>
  </si>
  <si>
    <t>土地</t>
  </si>
  <si>
    <t>建物</t>
  </si>
  <si>
    <t>家畜</t>
  </si>
  <si>
    <t>農機・その他</t>
  </si>
  <si>
    <t>負債計</t>
  </si>
  <si>
    <t>正味資産</t>
  </si>
  <si>
    <t>保証債務</t>
  </si>
  <si>
    <t>(3)経営上の特徴、工夫しているところ等があれば記載</t>
  </si>
  <si>
    <t>(4)経営上の問題点は何か</t>
  </si>
  <si>
    <t>問題点</t>
  </si>
  <si>
    <t>技術レベル</t>
  </si>
  <si>
    <t>品質・単価</t>
  </si>
  <si>
    <t>コスト</t>
  </si>
  <si>
    <t>販売方法</t>
  </si>
  <si>
    <t>(注)各項目に、具体的内容をご記入下さい。</t>
  </si>
  <si>
    <t>　　 なお、自然災害、価格動向の変動等（リスク）への備えに関する課題がある場合は、「その他」欄へご記入ください。</t>
  </si>
  <si>
    <r>
      <rPr>
        <sz val="11"/>
        <rFont val="ＭＳ Ｐゴシック"/>
        <family val="3"/>
      </rPr>
      <t>(5)負債償還に支障を来した原因は何か</t>
    </r>
  </si>
  <si>
    <t>２．経営の改善を図るために、どの点をどのように改善していくのか／それは実行可能か</t>
  </si>
  <si>
    <t>(1)経営改善を図るための方策(１の(4)の経営上の問題点を踏まえ、その改善方策を具体的に記載)</t>
  </si>
  <si>
    <t>(2)経営改善計画の算出基礎</t>
  </si>
  <si>
    <t>（耕種）</t>
  </si>
  <si>
    <t>作目</t>
  </si>
  <si>
    <t>実績</t>
  </si>
  <si>
    <t>目標</t>
  </si>
  <si>
    <t>改善のための具体的方策</t>
  </si>
  <si>
    <t>(3)前向き投資の内容と資金調達</t>
  </si>
  <si>
    <t>投資時期</t>
  </si>
  <si>
    <t>投資内容</t>
  </si>
  <si>
    <t>事業費</t>
  </si>
  <si>
    <t>新設/更新</t>
  </si>
  <si>
    <t>借入時期</t>
  </si>
  <si>
    <t>借入先</t>
  </si>
  <si>
    <t>資金名</t>
  </si>
  <si>
    <t>償還(据置)</t>
  </si>
  <si>
    <t>(注）農業経営負担軽減支援資金を借り入れる場合は、経営改善計画を的確に実施する観点から、</t>
  </si>
  <si>
    <t>　　 その達成上不可欠な投資以外は極力行わないこと。</t>
  </si>
  <si>
    <t>(4)整理しようとする負債の内容</t>
  </si>
  <si>
    <t>利率</t>
  </si>
  <si>
    <t>(5) 現在の融資先が行っている又は行おうとしている条件緩和の内容</t>
  </si>
  <si>
    <t>条件緩和の内容</t>
  </si>
  <si>
    <t>参考 (２.（２）をご記入されるにあたり、耕種以外の営農類型の方はここにご記入ください。）　</t>
  </si>
  <si>
    <t>（酪農）</t>
  </si>
  <si>
    <t>区分</t>
  </si>
  <si>
    <t>単位</t>
  </si>
  <si>
    <t>経産牛１頭当り乳量</t>
  </si>
  <si>
    <t>kg／頭</t>
  </si>
  <si>
    <t>乳価</t>
  </si>
  <si>
    <t>円／kg</t>
  </si>
  <si>
    <t>乳飼比</t>
  </si>
  <si>
    <t>％</t>
  </si>
  <si>
    <t>濃厚飼料総給与量</t>
  </si>
  <si>
    <t>ｔ／年</t>
  </si>
  <si>
    <t>濃厚飼料平均価格</t>
  </si>
  <si>
    <t>円／ｋｇ</t>
  </si>
  <si>
    <t>粗飼料総給与量</t>
  </si>
  <si>
    <t>t／円</t>
  </si>
  <si>
    <t>（肉用牛）</t>
  </si>
  <si>
    <t>品種（該当品種に○）</t>
  </si>
  <si>
    <t>和牛、F1</t>
  </si>
  <si>
    <t>乳用種、和牛、F1</t>
  </si>
  <si>
    <t>素牛</t>
  </si>
  <si>
    <t>導入頭数</t>
  </si>
  <si>
    <t>頭／年</t>
  </si>
  <si>
    <t>導入月齢</t>
  </si>
  <si>
    <t>か月</t>
  </si>
  <si>
    <t>導入価格</t>
  </si>
  <si>
    <t>千円／頭</t>
  </si>
  <si>
    <t>販売牛</t>
  </si>
  <si>
    <t>販売月齢</t>
  </si>
  <si>
    <t>販売体重</t>
  </si>
  <si>
    <t>販売価格</t>
  </si>
  <si>
    <t>枝肉ランク</t>
  </si>
  <si>
    <t>A4以上</t>
  </si>
  <si>
    <t>B2以上</t>
  </si>
  <si>
    <t>t／年</t>
  </si>
  <si>
    <t>（養豚）</t>
  </si>
  <si>
    <t>種豚の品種</t>
  </si>
  <si>
    <t>♂</t>
  </si>
  <si>
    <t>♀</t>
  </si>
  <si>
    <t>母豚１頭当り年間産子数</t>
  </si>
  <si>
    <t>母豚平均分娩回数</t>
  </si>
  <si>
    <t>回／年</t>
  </si>
  <si>
    <t>販売子豚</t>
  </si>
  <si>
    <t>出荷日令</t>
  </si>
  <si>
    <t>日</t>
  </si>
  <si>
    <t>出荷体重</t>
  </si>
  <si>
    <t>ｋｇ</t>
  </si>
  <si>
    <t>肥育豚</t>
  </si>
  <si>
    <t>上物率</t>
  </si>
  <si>
    <t>肥育豚販売手数料</t>
  </si>
  <si>
    <t>円／頭</t>
  </si>
  <si>
    <t>飼料総給与量</t>
  </si>
  <si>
    <t>t</t>
  </si>
  <si>
    <t>飼料要求率</t>
  </si>
  <si>
    <t>（採卵鶏）</t>
  </si>
  <si>
    <t>鶏種</t>
  </si>
  <si>
    <t>導入ヒナ</t>
  </si>
  <si>
    <t>日令</t>
  </si>
  <si>
    <t>価格</t>
  </si>
  <si>
    <t>円／羽</t>
  </si>
  <si>
    <t>年間導入羽数</t>
  </si>
  <si>
    <t>千羽</t>
  </si>
  <si>
    <t>育成率</t>
  </si>
  <si>
    <t>淘汰方法</t>
  </si>
  <si>
    <t>産卵期間</t>
  </si>
  <si>
    <t>ｔ</t>
  </si>
  <si>
    <t>G.P.経費</t>
  </si>
  <si>
    <t>（ブロイラー）</t>
  </si>
  <si>
    <t>ヒナ購入価格</t>
  </si>
  <si>
    <t>鶏舎延坪数</t>
  </si>
  <si>
    <t>坪</t>
  </si>
  <si>
    <t>坪当たり常時飼養羽数</t>
  </si>
  <si>
    <t>羽／坪</t>
  </si>
  <si>
    <t>餌付回数</t>
  </si>
  <si>
    <t>餌付羽数</t>
  </si>
  <si>
    <t>千羽／年</t>
  </si>
  <si>
    <t>ｋｇ／羽</t>
  </si>
  <si>
    <t>３．計画が実行された場合に収益はどうなるか、融資返済は可能か</t>
  </si>
  <si>
    <t>１年目</t>
  </si>
  <si>
    <t>２年目</t>
  </si>
  <si>
    <t>３年目</t>
  </si>
  <si>
    <t>４年目</t>
  </si>
  <si>
    <t>５年目</t>
  </si>
  <si>
    <t>10年目</t>
  </si>
  <si>
    <t>記入例</t>
  </si>
  <si>
    <t>その他（                ）</t>
  </si>
  <si>
    <t>（別表）負債整理計画</t>
  </si>
  <si>
    <t>【負債整理前】</t>
  </si>
  <si>
    <t>№</t>
  </si>
  <si>
    <t>当初借入額</t>
  </si>
  <si>
    <t>借入</t>
  </si>
  <si>
    <t>最終</t>
  </si>
  <si>
    <t>償還</t>
  </si>
  <si>
    <t>残高</t>
  </si>
  <si>
    <t>金利</t>
  </si>
  <si>
    <t>６年目</t>
  </si>
  <si>
    <t>７年目</t>
  </si>
  <si>
    <t>８年目</t>
  </si>
  <si>
    <t>９年目</t>
  </si>
  <si>
    <t>年月</t>
  </si>
  <si>
    <t>方法</t>
  </si>
  <si>
    <t>元金</t>
  </si>
  <si>
    <t>利息</t>
  </si>
  <si>
    <t>利息</t>
  </si>
  <si>
    <t>農業</t>
  </si>
  <si>
    <t>短期</t>
  </si>
  <si>
    <t>農</t>
  </si>
  <si>
    <t>業</t>
  </si>
  <si>
    <t>長</t>
  </si>
  <si>
    <t>期</t>
  </si>
  <si>
    <t>外</t>
  </si>
  <si>
    <t>総計Ａ</t>
  </si>
  <si>
    <t>【負債整理後】</t>
  </si>
  <si>
    <t>備考</t>
  </si>
  <si>
    <t>総計Ｂ</t>
  </si>
  <si>
    <t>【差引軽減額】</t>
  </si>
  <si>
    <t>総計Ａ－総計Ｂ</t>
  </si>
  <si>
    <t>注１</t>
  </si>
  <si>
    <t>｢整理番号」欄は、負債整理前と負債整理後を照合するための整理番号であり、借入債務(証書等)毎に整理すること。</t>
  </si>
  <si>
    <t>　　２</t>
  </si>
  <si>
    <t>－</t>
  </si>
  <si>
    <r>
      <t>負債整理後については、農業経営負担軽減支援資金、</t>
    </r>
    <r>
      <rPr>
        <sz val="11"/>
        <rFont val="ＭＳ Ｐゴシック"/>
        <family val="3"/>
      </rPr>
      <t>経営体育成強化資金の「備考」欄に、負債整理の対象とした負債整理前の資金の整理番号を記入する。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</si>
</sst>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1"/>
      <color indexed="8"/>
      <name val="ＭＳ Ｐゴシック"/>
      <family val="3"/>
    </font>
    <font>
      <sz val="6"/>
      <name val="ＭＳ Ｐゴシック"/>
      <family val="3"/>
    </font>
    <font>
      <sz val="11"/>
      <name val="ＭＳ 明朝"/>
      <family val="1"/>
    </font>
    <font>
      <sz val="20"/>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u val="single"/>
      <sz val="11"/>
      <name val="ＭＳ Ｐゴシック"/>
      <family val="3"/>
    </font>
    <font>
      <sz val="7"/>
      <name val="ＭＳ Ｐゴシック"/>
      <family val="3"/>
    </font>
    <font>
      <sz val="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10"/>
      <name val="ＭＳ Ｐゴシック"/>
      <family val="3"/>
    </font>
    <font>
      <u val="single"/>
      <sz val="11"/>
      <color indexed="10"/>
      <name val="ＭＳ Ｐゴシック"/>
      <family val="3"/>
    </font>
    <font>
      <sz val="10.5"/>
      <color indexed="8"/>
      <name val="游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u val="single"/>
      <sz val="14"/>
      <color rgb="FFFF0000"/>
      <name val="ＭＳ Ｐゴシック"/>
      <family val="3"/>
    </font>
    <font>
      <u val="single"/>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dashed"/>
      <bottom>
        <color indexed="63"/>
      </bottom>
    </border>
    <border>
      <left style="thin"/>
      <right style="thin"/>
      <top style="dashed"/>
      <bottom style="dashed"/>
    </border>
    <border>
      <left style="thin"/>
      <right style="thin"/>
      <top>
        <color indexed="63"/>
      </top>
      <bottom style="dashed"/>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style="thin"/>
      <top style="thin"/>
      <bottom style="thin"/>
    </border>
    <border>
      <left style="thin"/>
      <right style="double"/>
      <top style="thin"/>
      <bottom style="thin"/>
    </border>
    <border>
      <left style="thin"/>
      <right style="thin"/>
      <top style="thin"/>
      <bottom style="double"/>
    </border>
    <border>
      <left style="thin"/>
      <right style="thin"/>
      <top style="thin"/>
      <bottom style="dotted"/>
    </border>
    <border>
      <left>
        <color indexed="63"/>
      </left>
      <right style="thin"/>
      <top style="thin"/>
      <bottom style="dotted"/>
    </border>
    <border>
      <left style="thin"/>
      <right style="double"/>
      <top style="thin"/>
      <bottom style="dotted"/>
    </border>
    <border>
      <left style="thin"/>
      <right style="thin"/>
      <top style="thin"/>
      <bottom style="dashed"/>
    </border>
    <border>
      <left style="thin"/>
      <right style="double"/>
      <top style="thin"/>
      <bottom style="dashed"/>
    </border>
    <border>
      <left>
        <color indexed="63"/>
      </left>
      <right style="thin"/>
      <top style="thin"/>
      <bottom style="dashed"/>
    </border>
    <border>
      <left style="thin"/>
      <right style="thin"/>
      <top>
        <color indexed="63"/>
      </top>
      <bottom style="dotted"/>
    </border>
    <border>
      <left style="thin"/>
      <right style="double"/>
      <top>
        <color indexed="63"/>
      </top>
      <bottom style="dotted"/>
    </border>
    <border>
      <left>
        <color indexed="63"/>
      </left>
      <right style="thin"/>
      <top>
        <color indexed="63"/>
      </top>
      <bottom style="dotted"/>
    </border>
    <border>
      <left style="thin"/>
      <right style="double"/>
      <top>
        <color indexed="63"/>
      </top>
      <bottom style="thin"/>
    </border>
    <border>
      <left style="thin"/>
      <right style="double"/>
      <top style="thin"/>
      <bottom>
        <color indexed="63"/>
      </bottom>
    </border>
    <border>
      <left style="thin"/>
      <right style="double"/>
      <top style="thin"/>
      <bottom style="double"/>
    </border>
    <border>
      <left style="thin"/>
      <right style="thin"/>
      <top>
        <color indexed="63"/>
      </top>
      <bottom style="double"/>
    </border>
    <border>
      <left>
        <color indexed="63"/>
      </left>
      <right style="thin"/>
      <top>
        <color indexed="63"/>
      </top>
      <bottom style="double"/>
    </border>
  </borders>
  <cellStyleXfs count="61">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98">
    <xf numFmtId="0" fontId="0" fillId="0" borderId="0" xfId="0" applyAlignment="1">
      <alignment/>
    </xf>
    <xf numFmtId="0" fontId="0" fillId="0" borderId="0" xfId="0" applyFont="1" applyAlignment="1">
      <alignment/>
    </xf>
    <xf numFmtId="0" fontId="0" fillId="0" borderId="0" xfId="0" applyFont="1" applyBorder="1" applyAlignment="1">
      <alignment/>
    </xf>
    <xf numFmtId="0" fontId="6" fillId="0" borderId="0" xfId="0" applyFont="1" applyAlignment="1">
      <alignment/>
    </xf>
    <xf numFmtId="0" fontId="0" fillId="0" borderId="0" xfId="0" applyFont="1" applyAlignment="1">
      <alignment horizontal="right"/>
    </xf>
    <xf numFmtId="0" fontId="6" fillId="0" borderId="0" xfId="0" applyFont="1" applyAlignment="1">
      <alignment horizontal="right"/>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horizontal="center"/>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9" xfId="0" applyFont="1" applyBorder="1" applyAlignment="1">
      <alignment/>
    </xf>
    <xf numFmtId="0" fontId="0" fillId="0" borderId="10" xfId="0" applyFont="1" applyBorder="1" applyAlignment="1">
      <alignment/>
    </xf>
    <xf numFmtId="0" fontId="0" fillId="0" borderId="12" xfId="0" applyFont="1" applyBorder="1" applyAlignment="1">
      <alignment/>
    </xf>
    <xf numFmtId="0" fontId="0" fillId="0" borderId="19" xfId="0" applyFont="1" applyBorder="1" applyAlignment="1">
      <alignment horizontal="right"/>
    </xf>
    <xf numFmtId="0" fontId="7" fillId="0" borderId="12" xfId="0" applyFont="1" applyBorder="1" applyAlignment="1">
      <alignment/>
    </xf>
    <xf numFmtId="0" fontId="7" fillId="0" borderId="11" xfId="0" applyFont="1" applyBorder="1" applyAlignment="1">
      <alignment/>
    </xf>
    <xf numFmtId="0" fontId="0" fillId="0" borderId="10" xfId="0" applyFont="1" applyBorder="1" applyAlignment="1">
      <alignment horizontal="right"/>
    </xf>
    <xf numFmtId="0" fontId="0" fillId="0" borderId="12" xfId="0" applyFont="1" applyBorder="1" applyAlignment="1">
      <alignment horizontal="right"/>
    </xf>
    <xf numFmtId="0" fontId="8" fillId="0" borderId="10" xfId="0" applyFont="1" applyBorder="1" applyAlignment="1">
      <alignment/>
    </xf>
    <xf numFmtId="0" fontId="0" fillId="0" borderId="11" xfId="0" applyFont="1" applyBorder="1" applyAlignment="1">
      <alignment/>
    </xf>
    <xf numFmtId="0" fontId="0" fillId="0" borderId="17" xfId="0" applyFont="1" applyBorder="1" applyAlignment="1">
      <alignment horizontal="right"/>
    </xf>
    <xf numFmtId="0" fontId="9" fillId="0" borderId="0" xfId="0" applyFont="1" applyAlignment="1">
      <alignment vertical="top" wrapText="1"/>
    </xf>
    <xf numFmtId="0" fontId="0" fillId="0" borderId="0" xfId="0" applyFont="1" applyAlignment="1">
      <alignment/>
    </xf>
    <xf numFmtId="0" fontId="0" fillId="0" borderId="19" xfId="0" applyFont="1" applyBorder="1" applyAlignment="1">
      <alignment horizontal="center"/>
    </xf>
    <xf numFmtId="0" fontId="0" fillId="0" borderId="13"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22" xfId="0" applyFont="1" applyBorder="1" applyAlignment="1">
      <alignment/>
    </xf>
    <xf numFmtId="0" fontId="10" fillId="0" borderId="14" xfId="0" applyFont="1" applyBorder="1" applyAlignment="1">
      <alignment/>
    </xf>
    <xf numFmtId="0" fontId="7" fillId="0" borderId="14" xfId="0" applyFont="1" applyBorder="1" applyAlignment="1">
      <alignment horizontal="left"/>
    </xf>
    <xf numFmtId="0" fontId="0" fillId="0" borderId="23" xfId="0" applyFont="1" applyBorder="1" applyAlignment="1">
      <alignment/>
    </xf>
    <xf numFmtId="0" fontId="7" fillId="0" borderId="24" xfId="0" applyFont="1" applyBorder="1" applyAlignment="1">
      <alignment horizontal="left"/>
    </xf>
    <xf numFmtId="0" fontId="0" fillId="0" borderId="24" xfId="0" applyFont="1" applyBorder="1" applyAlignment="1">
      <alignment/>
    </xf>
    <xf numFmtId="0" fontId="0" fillId="0" borderId="18" xfId="0" applyFont="1" applyBorder="1" applyAlignment="1">
      <alignment/>
    </xf>
    <xf numFmtId="0" fontId="7" fillId="0" borderId="18" xfId="0" applyFont="1" applyBorder="1" applyAlignment="1">
      <alignment horizontal="left"/>
    </xf>
    <xf numFmtId="0" fontId="0" fillId="0" borderId="25" xfId="0" applyFont="1" applyBorder="1" applyAlignment="1">
      <alignment/>
    </xf>
    <xf numFmtId="0" fontId="0" fillId="0" borderId="26" xfId="0" applyFont="1" applyBorder="1" applyAlignment="1">
      <alignment/>
    </xf>
    <xf numFmtId="0" fontId="0" fillId="0" borderId="15" xfId="0" applyFont="1" applyBorder="1" applyAlignment="1">
      <alignment/>
    </xf>
    <xf numFmtId="0" fontId="11" fillId="0" borderId="0" xfId="0" applyFont="1" applyAlignment="1">
      <alignment/>
    </xf>
    <xf numFmtId="0" fontId="0" fillId="0" borderId="22" xfId="0" applyFont="1" applyBorder="1" applyAlignment="1">
      <alignment/>
    </xf>
    <xf numFmtId="0" fontId="0" fillId="0" borderId="13" xfId="0" applyFont="1" applyBorder="1" applyAlignment="1">
      <alignment/>
    </xf>
    <xf numFmtId="0" fontId="0" fillId="0" borderId="20" xfId="0" applyFont="1" applyBorder="1" applyAlignment="1">
      <alignment/>
    </xf>
    <xf numFmtId="0" fontId="11" fillId="0" borderId="19" xfId="0" applyFont="1" applyBorder="1" applyAlignment="1">
      <alignment/>
    </xf>
    <xf numFmtId="0" fontId="0" fillId="0" borderId="27" xfId="0" applyFont="1" applyBorder="1" applyAlignment="1">
      <alignment/>
    </xf>
    <xf numFmtId="0" fontId="0" fillId="0" borderId="17" xfId="0" applyFont="1" applyBorder="1" applyAlignment="1">
      <alignment/>
    </xf>
    <xf numFmtId="0" fontId="0" fillId="0" borderId="16"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29" xfId="0" applyFont="1" applyBorder="1" applyAlignment="1">
      <alignment/>
    </xf>
    <xf numFmtId="0" fontId="0" fillId="0" borderId="30" xfId="0" applyFont="1" applyBorder="1" applyAlignment="1">
      <alignment/>
    </xf>
    <xf numFmtId="0" fontId="7" fillId="0" borderId="29" xfId="0" applyFont="1" applyBorder="1" applyAlignment="1">
      <alignment/>
    </xf>
    <xf numFmtId="0" fontId="0" fillId="0" borderId="27" xfId="0" applyFont="1" applyBorder="1" applyAlignment="1">
      <alignment/>
    </xf>
    <xf numFmtId="0" fontId="8" fillId="0" borderId="11" xfId="0" applyFont="1" applyBorder="1" applyAlignment="1">
      <alignment/>
    </xf>
    <xf numFmtId="0" fontId="0" fillId="0" borderId="0" xfId="0" applyAlignment="1">
      <alignment horizontal="center"/>
    </xf>
    <xf numFmtId="0" fontId="0" fillId="0" borderId="13" xfId="0" applyBorder="1" applyAlignment="1">
      <alignment/>
    </xf>
    <xf numFmtId="0" fontId="0" fillId="0" borderId="20" xfId="0" applyBorder="1" applyAlignment="1">
      <alignment/>
    </xf>
    <xf numFmtId="0" fontId="0" fillId="0" borderId="2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26" xfId="0" applyBorder="1" applyAlignment="1">
      <alignment/>
    </xf>
    <xf numFmtId="0" fontId="0" fillId="0" borderId="0" xfId="0" applyBorder="1" applyAlignment="1">
      <alignment/>
    </xf>
    <xf numFmtId="0" fontId="0" fillId="0" borderId="27" xfId="0" applyBorder="1" applyAlignment="1">
      <alignment/>
    </xf>
    <xf numFmtId="0" fontId="0" fillId="0" borderId="0" xfId="0" applyFont="1" applyBorder="1" applyAlignment="1">
      <alignment/>
    </xf>
    <xf numFmtId="0" fontId="0" fillId="0" borderId="0" xfId="0" applyFont="1" applyBorder="1" applyAlignment="1">
      <alignment horizontal="center"/>
    </xf>
    <xf numFmtId="0" fontId="8" fillId="0" borderId="19" xfId="0" applyFont="1" applyBorder="1" applyAlignment="1">
      <alignment/>
    </xf>
    <xf numFmtId="0" fontId="8" fillId="0" borderId="0" xfId="0" applyFont="1" applyAlignment="1">
      <alignment/>
    </xf>
    <xf numFmtId="0" fontId="8" fillId="0" borderId="0" xfId="0" applyFont="1" applyAlignment="1">
      <alignment vertical="center"/>
    </xf>
    <xf numFmtId="0" fontId="8" fillId="0" borderId="0" xfId="0" applyFont="1" applyBorder="1" applyAlignment="1">
      <alignment/>
    </xf>
    <xf numFmtId="0" fontId="0" fillId="0" borderId="32" xfId="0" applyFont="1" applyBorder="1" applyAlignment="1">
      <alignment horizontal="center"/>
    </xf>
    <xf numFmtId="0" fontId="7" fillId="0" borderId="19" xfId="0" applyFont="1" applyBorder="1" applyAlignment="1">
      <alignment horizontal="left"/>
    </xf>
    <xf numFmtId="0" fontId="0" fillId="0" borderId="32" xfId="0" applyFont="1" applyBorder="1" applyAlignment="1">
      <alignment/>
    </xf>
    <xf numFmtId="0" fontId="11" fillId="0" borderId="0" xfId="0" applyFont="1" applyBorder="1" applyAlignment="1">
      <alignment/>
    </xf>
    <xf numFmtId="0" fontId="7" fillId="0" borderId="19" xfId="0" applyFont="1" applyBorder="1" applyAlignment="1">
      <alignment horizontal="center"/>
    </xf>
    <xf numFmtId="0" fontId="7" fillId="0" borderId="0" xfId="0" applyFont="1" applyBorder="1" applyAlignment="1">
      <alignment/>
    </xf>
    <xf numFmtId="0" fontId="0" fillId="0" borderId="26" xfId="0" applyFont="1" applyBorder="1" applyAlignment="1">
      <alignment/>
    </xf>
    <xf numFmtId="0" fontId="0" fillId="0" borderId="0" xfId="0" applyFont="1" applyAlignment="1">
      <alignment horizontal="center"/>
    </xf>
    <xf numFmtId="0" fontId="7" fillId="0" borderId="15" xfId="0" applyFont="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9" xfId="0" applyBorder="1" applyAlignment="1">
      <alignment horizontal="center"/>
    </xf>
    <xf numFmtId="0" fontId="0" fillId="0" borderId="33" xfId="0" applyBorder="1" applyAlignment="1">
      <alignment horizontal="center"/>
    </xf>
    <xf numFmtId="0" fontId="0" fillId="0" borderId="12" xfId="0" applyBorder="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8" fillId="0" borderId="14" xfId="0" applyFont="1" applyBorder="1" applyAlignment="1">
      <alignment/>
    </xf>
    <xf numFmtId="0" fontId="0" fillId="0" borderId="14" xfId="0" applyBorder="1" applyAlignment="1">
      <alignment/>
    </xf>
    <xf numFmtId="0" fontId="8" fillId="0" borderId="22" xfId="0" applyFont="1" applyBorder="1" applyAlignment="1">
      <alignment/>
    </xf>
    <xf numFmtId="0" fontId="0" fillId="0" borderId="24" xfId="0" applyBorder="1" applyAlignment="1">
      <alignment/>
    </xf>
    <xf numFmtId="0" fontId="0" fillId="0" borderId="18" xfId="0" applyBorder="1" applyAlignment="1">
      <alignment/>
    </xf>
    <xf numFmtId="0" fontId="0" fillId="0" borderId="15" xfId="0" applyBorder="1" applyAlignment="1">
      <alignment/>
    </xf>
    <xf numFmtId="0" fontId="0" fillId="0" borderId="19" xfId="0" applyBorder="1" applyAlignment="1">
      <alignment/>
    </xf>
    <xf numFmtId="0" fontId="0" fillId="0" borderId="22" xfId="0" applyBorder="1" applyAlignment="1">
      <alignment/>
    </xf>
    <xf numFmtId="0" fontId="11" fillId="0" borderId="26" xfId="0" applyFont="1" applyBorder="1" applyAlignment="1">
      <alignment/>
    </xf>
    <xf numFmtId="0" fontId="0" fillId="0" borderId="17" xfId="0" applyBorder="1" applyAlignment="1">
      <alignment/>
    </xf>
    <xf numFmtId="0" fontId="0" fillId="0" borderId="12" xfId="0" applyBorder="1" applyAlignment="1">
      <alignment/>
    </xf>
    <xf numFmtId="0" fontId="0" fillId="0" borderId="10" xfId="0" applyBorder="1" applyAlignment="1">
      <alignment/>
    </xf>
    <xf numFmtId="0" fontId="0" fillId="0" borderId="28" xfId="0" applyBorder="1" applyAlignment="1">
      <alignment/>
    </xf>
    <xf numFmtId="0" fontId="0" fillId="0" borderId="29" xfId="0" applyBorder="1" applyAlignment="1">
      <alignment/>
    </xf>
    <xf numFmtId="0" fontId="0" fillId="0" borderId="31" xfId="0" applyBorder="1" applyAlignment="1">
      <alignment/>
    </xf>
    <xf numFmtId="0" fontId="0" fillId="0" borderId="34" xfId="0" applyBorder="1" applyAlignment="1">
      <alignment/>
    </xf>
    <xf numFmtId="0" fontId="0" fillId="0" borderId="31" xfId="0" applyBorder="1" applyAlignment="1">
      <alignment/>
    </xf>
    <xf numFmtId="0" fontId="0" fillId="0" borderId="29" xfId="0" applyBorder="1" applyAlignment="1">
      <alignment/>
    </xf>
    <xf numFmtId="0" fontId="0" fillId="0" borderId="30" xfId="0" applyBorder="1" applyAlignment="1">
      <alignment/>
    </xf>
    <xf numFmtId="0" fontId="0" fillId="0" borderId="26" xfId="0" applyFont="1" applyBorder="1" applyAlignment="1">
      <alignment/>
    </xf>
    <xf numFmtId="0" fontId="0" fillId="0" borderId="10" xfId="0" applyFont="1" applyBorder="1" applyAlignment="1">
      <alignment/>
    </xf>
    <xf numFmtId="0" fontId="0" fillId="0" borderId="12" xfId="0" applyBorder="1" applyAlignment="1">
      <alignment horizontal="center" vertical="center"/>
    </xf>
    <xf numFmtId="0" fontId="0" fillId="0" borderId="19" xfId="0" applyBorder="1" applyAlignment="1">
      <alignment horizontal="center" vertical="center"/>
    </xf>
    <xf numFmtId="0" fontId="31" fillId="0" borderId="19" xfId="0" applyFont="1" applyBorder="1" applyAlignment="1">
      <alignment horizontal="center" vertical="center"/>
    </xf>
    <xf numFmtId="0" fontId="0" fillId="0" borderId="28" xfId="0" applyBorder="1" applyAlignment="1">
      <alignment horizontal="center"/>
    </xf>
    <xf numFmtId="0" fontId="0" fillId="0" borderId="26" xfId="0" applyBorder="1" applyAlignment="1">
      <alignment horizontal="center"/>
    </xf>
    <xf numFmtId="0" fontId="0" fillId="0" borderId="0" xfId="0" applyAlignment="1">
      <alignment horizontal="right"/>
    </xf>
    <xf numFmtId="0" fontId="0" fillId="0" borderId="0" xfId="0" applyAlignment="1" quotePrefix="1">
      <alignment/>
    </xf>
    <xf numFmtId="38" fontId="0" fillId="0" borderId="19" xfId="48" applyFont="1" applyBorder="1" applyAlignment="1">
      <alignment/>
    </xf>
    <xf numFmtId="38" fontId="0" fillId="0" borderId="34" xfId="48" applyFont="1" applyBorder="1" applyAlignment="1">
      <alignment/>
    </xf>
    <xf numFmtId="38" fontId="0" fillId="0" borderId="18" xfId="48" applyFont="1" applyBorder="1" applyAlignment="1">
      <alignment/>
    </xf>
    <xf numFmtId="38" fontId="0" fillId="0" borderId="17" xfId="48" applyFont="1" applyBorder="1" applyAlignment="1">
      <alignment/>
    </xf>
    <xf numFmtId="38" fontId="0" fillId="0" borderId="12" xfId="48" applyFont="1" applyBorder="1" applyAlignment="1">
      <alignment/>
    </xf>
    <xf numFmtId="38" fontId="0" fillId="0" borderId="31" xfId="48" applyFont="1" applyBorder="1" applyAlignment="1">
      <alignment/>
    </xf>
    <xf numFmtId="38" fontId="0" fillId="0" borderId="10" xfId="48" applyFont="1" applyBorder="1" applyAlignment="1">
      <alignment/>
    </xf>
    <xf numFmtId="38" fontId="0" fillId="0" borderId="29" xfId="48" applyFont="1" applyBorder="1" applyAlignment="1">
      <alignment/>
    </xf>
    <xf numFmtId="38" fontId="0" fillId="0" borderId="15" xfId="48" applyFont="1" applyBorder="1" applyAlignment="1">
      <alignment/>
    </xf>
    <xf numFmtId="38" fontId="0" fillId="0" borderId="21" xfId="48" applyFont="1" applyBorder="1" applyAlignment="1">
      <alignment/>
    </xf>
    <xf numFmtId="38" fontId="0" fillId="0" borderId="35" xfId="48" applyFont="1" applyBorder="1" applyAlignment="1">
      <alignment/>
    </xf>
    <xf numFmtId="38" fontId="0" fillId="0" borderId="36" xfId="48" applyFont="1" applyBorder="1" applyAlignment="1">
      <alignment/>
    </xf>
    <xf numFmtId="38" fontId="0" fillId="0" borderId="37" xfId="48" applyFont="1" applyBorder="1" applyAlignment="1">
      <alignment/>
    </xf>
    <xf numFmtId="38" fontId="0" fillId="0" borderId="38" xfId="48" applyFont="1" applyBorder="1" applyAlignment="1">
      <alignment/>
    </xf>
    <xf numFmtId="38" fontId="0" fillId="0" borderId="39" xfId="48" applyFont="1" applyBorder="1" applyAlignment="1">
      <alignment/>
    </xf>
    <xf numFmtId="38" fontId="0" fillId="0" borderId="40" xfId="48" applyFont="1" applyBorder="1" applyAlignment="1">
      <alignment/>
    </xf>
    <xf numFmtId="38" fontId="0" fillId="0" borderId="41" xfId="48" applyFont="1" applyBorder="1" applyAlignment="1">
      <alignment/>
    </xf>
    <xf numFmtId="38" fontId="0" fillId="0" borderId="42" xfId="48" applyFont="1" applyBorder="1" applyAlignment="1">
      <alignment/>
    </xf>
    <xf numFmtId="38" fontId="0" fillId="0" borderId="43" xfId="48" applyFont="1" applyBorder="1" applyAlignment="1">
      <alignment/>
    </xf>
    <xf numFmtId="38" fontId="0" fillId="0" borderId="44" xfId="48" applyFont="1" applyBorder="1" applyAlignment="1">
      <alignment/>
    </xf>
    <xf numFmtId="38" fontId="0" fillId="0" borderId="14" xfId="48" applyFont="1" applyBorder="1" applyAlignment="1">
      <alignment/>
    </xf>
    <xf numFmtId="38" fontId="0" fillId="0" borderId="45" xfId="48" applyFont="1" applyBorder="1" applyAlignment="1">
      <alignment/>
    </xf>
    <xf numFmtId="38" fontId="0" fillId="0" borderId="33" xfId="48" applyFont="1" applyBorder="1" applyAlignment="1">
      <alignment/>
    </xf>
    <xf numFmtId="38" fontId="0" fillId="0" borderId="46" xfId="48" applyFont="1" applyBorder="1" applyAlignment="1">
      <alignment/>
    </xf>
    <xf numFmtId="38" fontId="0" fillId="0" borderId="11" xfId="48" applyFont="1" applyBorder="1" applyAlignment="1">
      <alignment/>
    </xf>
    <xf numFmtId="38" fontId="0" fillId="0" borderId="24" xfId="48" applyFont="1" applyBorder="1" applyAlignment="1">
      <alignment/>
    </xf>
    <xf numFmtId="38" fontId="0" fillId="0" borderId="27" xfId="48" applyFont="1" applyBorder="1" applyAlignment="1">
      <alignment/>
    </xf>
    <xf numFmtId="38" fontId="0" fillId="0" borderId="47" xfId="48" applyFont="1" applyBorder="1" applyAlignment="1">
      <alignment/>
    </xf>
    <xf numFmtId="38" fontId="0" fillId="0" borderId="48" xfId="48" applyFont="1" applyBorder="1" applyAlignment="1">
      <alignment/>
    </xf>
    <xf numFmtId="38" fontId="0" fillId="0" borderId="0" xfId="48" applyFont="1" applyAlignment="1">
      <alignment/>
    </xf>
    <xf numFmtId="38" fontId="0" fillId="0" borderId="21" xfId="48" applyFont="1" applyBorder="1" applyAlignment="1">
      <alignment horizontal="right"/>
    </xf>
    <xf numFmtId="0" fontId="48" fillId="0" borderId="0" xfId="0" applyFont="1" applyAlignment="1">
      <alignment/>
    </xf>
    <xf numFmtId="0" fontId="49" fillId="0" borderId="0" xfId="0" applyFont="1" applyAlignment="1">
      <alignment vertical="top" wrapText="1"/>
    </xf>
    <xf numFmtId="0" fontId="0" fillId="0" borderId="19" xfId="0" applyFont="1" applyBorder="1" applyAlignment="1">
      <alignment horizontal="right" shrinkToFit="1"/>
    </xf>
    <xf numFmtId="0" fontId="0" fillId="0" borderId="13" xfId="0" applyFont="1" applyBorder="1" applyAlignment="1">
      <alignment horizontal="center"/>
    </xf>
    <xf numFmtId="0" fontId="0" fillId="0" borderId="20" xfId="0" applyFont="1" applyBorder="1" applyAlignment="1">
      <alignment horizontal="center"/>
    </xf>
    <xf numFmtId="0" fontId="0" fillId="0" borderId="21"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xf>
    <xf numFmtId="0" fontId="4" fillId="0" borderId="0" xfId="0" applyFont="1" applyAlignment="1">
      <alignment horizontal="center"/>
    </xf>
    <xf numFmtId="0" fontId="5" fillId="0" borderId="0" xfId="0" applyFont="1" applyAlignment="1">
      <alignment horizontal="left" vertical="center"/>
    </xf>
    <xf numFmtId="0" fontId="0" fillId="0" borderId="0" xfId="0" applyFont="1" applyAlignment="1">
      <alignment horizontal="left" vertic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
    </xf>
    <xf numFmtId="0" fontId="0" fillId="0" borderId="19" xfId="0" applyFont="1" applyBorder="1" applyAlignment="1">
      <alignment horizontal="center"/>
    </xf>
    <xf numFmtId="0" fontId="0" fillId="0" borderId="16" xfId="0" applyFont="1" applyBorder="1" applyAlignment="1">
      <alignment/>
    </xf>
    <xf numFmtId="0" fontId="0" fillId="0" borderId="12" xfId="0" applyFont="1" applyBorder="1" applyAlignment="1">
      <alignment/>
    </xf>
    <xf numFmtId="0" fontId="0" fillId="0" borderId="13" xfId="0" applyBorder="1" applyAlignment="1">
      <alignment/>
    </xf>
    <xf numFmtId="0" fontId="0" fillId="0" borderId="20" xfId="0"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4" xfId="0" applyBorder="1" applyAlignment="1">
      <alignment horizontal="center" vertical="center"/>
    </xf>
    <xf numFmtId="0" fontId="0" fillId="0" borderId="18" xfId="0" applyBorder="1" applyAlignment="1">
      <alignment horizontal="center" vertical="center"/>
    </xf>
    <xf numFmtId="0" fontId="7" fillId="0" borderId="14" xfId="0" applyFont="1" applyBorder="1" applyAlignment="1">
      <alignment vertical="center" wrapText="1"/>
    </xf>
    <xf numFmtId="0" fontId="0" fillId="0" borderId="18" xfId="0" applyBorder="1" applyAlignment="1">
      <alignment/>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5</xdr:row>
      <xdr:rowOff>200025</xdr:rowOff>
    </xdr:from>
    <xdr:to>
      <xdr:col>5</xdr:col>
      <xdr:colOff>0</xdr:colOff>
      <xdr:row>8</xdr:row>
      <xdr:rowOff>9525</xdr:rowOff>
    </xdr:to>
    <xdr:sp>
      <xdr:nvSpPr>
        <xdr:cNvPr id="1" name="AutoShape 1"/>
        <xdr:cNvSpPr>
          <a:spLocks/>
        </xdr:cNvSpPr>
      </xdr:nvSpPr>
      <xdr:spPr>
        <a:xfrm>
          <a:off x="2638425" y="1981200"/>
          <a:ext cx="123825"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0</xdr:row>
      <xdr:rowOff>133350</xdr:rowOff>
    </xdr:from>
    <xdr:to>
      <xdr:col>11</xdr:col>
      <xdr:colOff>304800</xdr:colOff>
      <xdr:row>0</xdr:row>
      <xdr:rowOff>695325</xdr:rowOff>
    </xdr:to>
    <xdr:sp>
      <xdr:nvSpPr>
        <xdr:cNvPr id="2" name="角丸四角形 2"/>
        <xdr:cNvSpPr>
          <a:spLocks/>
        </xdr:cNvSpPr>
      </xdr:nvSpPr>
      <xdr:spPr>
        <a:xfrm>
          <a:off x="352425" y="133350"/>
          <a:ext cx="6829425" cy="56197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50" b="0" i="0" u="none" baseline="0">
              <a:solidFill>
                <a:srgbClr val="000000"/>
              </a:solidFill>
            </a:rPr>
            <a:t>添付書類により当該経営改善計画書記載事項が把握可能である場合には、その旨を記載すれば足りる。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L47"/>
  <sheetViews>
    <sheetView showGridLines="0" tabSelected="1" zoomScale="70" zoomScaleNormal="70" zoomScaleSheetLayoutView="70" zoomScalePageLayoutView="0" workbookViewId="0" topLeftCell="A1">
      <selection activeCell="B46" sqref="B46"/>
    </sheetView>
  </sheetViews>
  <sheetFormatPr defaultColWidth="9.00390625" defaultRowHeight="13.5"/>
  <cols>
    <col min="1" max="2" width="9.00390625" style="1" customWidth="1"/>
    <col min="3" max="3" width="8.875" style="1" customWidth="1"/>
    <col min="4" max="4" width="3.25390625" style="1" customWidth="1"/>
    <col min="5" max="5" width="6.125" style="1" customWidth="1"/>
    <col min="6" max="12" width="9.00390625" style="1" customWidth="1"/>
    <col min="13" max="13" width="9.125" style="1" customWidth="1"/>
    <col min="14" max="14" width="3.375" style="1" customWidth="1"/>
    <col min="15" max="15" width="6.25390625" style="1" customWidth="1"/>
    <col min="16" max="16384" width="9.00390625" style="1" customWidth="1"/>
  </cols>
  <sheetData>
    <row r="1" ht="65.25" customHeight="1"/>
    <row r="2" ht="13.5">
      <c r="B2" s="2" t="s">
        <v>0</v>
      </c>
    </row>
    <row r="3" spans="2:11" ht="24">
      <c r="B3" s="167" t="s">
        <v>1</v>
      </c>
      <c r="C3" s="167"/>
      <c r="D3" s="167"/>
      <c r="E3" s="167"/>
      <c r="F3" s="167"/>
      <c r="G3" s="167"/>
      <c r="H3" s="167"/>
      <c r="I3" s="167"/>
      <c r="J3" s="167"/>
      <c r="K3" s="167"/>
    </row>
    <row r="4" ht="18.75" customHeight="1"/>
    <row r="5" ht="18.75" customHeight="1"/>
    <row r="6" spans="2:5" ht="18.75" customHeight="1">
      <c r="B6" s="168" t="s">
        <v>2</v>
      </c>
      <c r="C6" s="168"/>
      <c r="D6" s="168"/>
      <c r="E6" s="168"/>
    </row>
    <row r="7" spans="2:6" ht="18.75" customHeight="1">
      <c r="B7" s="168"/>
      <c r="C7" s="168"/>
      <c r="D7" s="168"/>
      <c r="E7" s="168"/>
      <c r="F7" s="169" t="s">
        <v>3</v>
      </c>
    </row>
    <row r="8" spans="2:6" ht="18.75" customHeight="1">
      <c r="B8" s="168" t="s">
        <v>4</v>
      </c>
      <c r="C8" s="168"/>
      <c r="D8" s="168"/>
      <c r="E8" s="168"/>
      <c r="F8" s="169"/>
    </row>
    <row r="9" spans="2:11" ht="18.75" customHeight="1">
      <c r="B9" s="168"/>
      <c r="C9" s="168"/>
      <c r="D9" s="168"/>
      <c r="E9" s="168"/>
      <c r="H9" s="3" t="s">
        <v>5</v>
      </c>
      <c r="I9" s="3"/>
      <c r="J9" s="3"/>
      <c r="K9" s="3"/>
    </row>
    <row r="10" spans="8:11" ht="18.75" customHeight="1">
      <c r="H10" s="3"/>
      <c r="I10" s="3"/>
      <c r="J10" s="3"/>
      <c r="K10" s="3"/>
    </row>
    <row r="11" spans="8:11" ht="18.75" customHeight="1">
      <c r="H11" s="3" t="s">
        <v>6</v>
      </c>
      <c r="I11" s="3"/>
      <c r="J11" s="3"/>
      <c r="K11" s="158"/>
    </row>
    <row r="12" ht="18.75" customHeight="1">
      <c r="H12" s="1" t="s">
        <v>7</v>
      </c>
    </row>
    <row r="13" ht="18.75" customHeight="1"/>
    <row r="14" ht="18.75" customHeight="1">
      <c r="C14" s="3" t="s">
        <v>8</v>
      </c>
    </row>
    <row r="15" s="4" customFormat="1" ht="18.75" customHeight="1">
      <c r="C15" s="5"/>
    </row>
    <row r="16" s="4" customFormat="1" ht="18.75" customHeight="1">
      <c r="C16" s="5"/>
    </row>
    <row r="17" ht="18.75" customHeight="1"/>
    <row r="18" ht="18.75" customHeight="1"/>
    <row r="19" spans="2:6" ht="18.75" customHeight="1">
      <c r="B19" s="3" t="s">
        <v>9</v>
      </c>
      <c r="C19" s="3"/>
      <c r="D19" s="3" t="s">
        <v>10</v>
      </c>
      <c r="E19" s="3"/>
      <c r="F19" s="3" t="s">
        <v>11</v>
      </c>
    </row>
    <row r="20" ht="18.75" customHeight="1"/>
    <row r="21" ht="18.75" customHeight="1">
      <c r="B21" s="3" t="s">
        <v>12</v>
      </c>
    </row>
    <row r="22" spans="3:11" ht="18.75" customHeight="1">
      <c r="C22" s="170" t="s">
        <v>13</v>
      </c>
      <c r="D22" s="171"/>
      <c r="E22" s="171"/>
      <c r="F22" s="171"/>
      <c r="G22" s="171"/>
      <c r="H22" s="171"/>
      <c r="I22" s="171"/>
      <c r="J22" s="171"/>
      <c r="K22" s="172"/>
    </row>
    <row r="23" spans="3:11" ht="18.75" customHeight="1">
      <c r="C23" s="161" t="s">
        <v>14</v>
      </c>
      <c r="D23" s="162"/>
      <c r="E23" s="163"/>
      <c r="F23" s="10" t="s">
        <v>15</v>
      </c>
      <c r="G23" s="10" t="s">
        <v>16</v>
      </c>
      <c r="H23" s="161" t="s">
        <v>17</v>
      </c>
      <c r="I23" s="163"/>
      <c r="J23" s="161" t="s">
        <v>18</v>
      </c>
      <c r="K23" s="163"/>
    </row>
    <row r="24" spans="3:11" ht="18.75" customHeight="1">
      <c r="C24" s="11"/>
      <c r="D24" s="12"/>
      <c r="E24" s="13"/>
      <c r="F24" s="14" t="s">
        <v>19</v>
      </c>
      <c r="G24" s="14" t="s">
        <v>19</v>
      </c>
      <c r="H24" s="11"/>
      <c r="I24" s="13"/>
      <c r="J24" s="11"/>
      <c r="K24" s="13"/>
    </row>
    <row r="25" spans="3:11" ht="18.75" customHeight="1">
      <c r="C25" s="15"/>
      <c r="D25" s="16"/>
      <c r="E25" s="17"/>
      <c r="F25" s="18"/>
      <c r="G25" s="18"/>
      <c r="H25" s="15"/>
      <c r="I25" s="17"/>
      <c r="J25" s="15"/>
      <c r="K25" s="17"/>
    </row>
    <row r="26" spans="3:11" ht="18.75" customHeight="1">
      <c r="C26" s="15"/>
      <c r="D26" s="16"/>
      <c r="E26" s="17"/>
      <c r="F26" s="18"/>
      <c r="G26" s="18"/>
      <c r="H26" s="15"/>
      <c r="I26" s="17"/>
      <c r="J26" s="15"/>
      <c r="K26" s="17"/>
    </row>
    <row r="27" spans="3:11" ht="18.75" customHeight="1">
      <c r="C27" s="15"/>
      <c r="D27" s="16"/>
      <c r="E27" s="17"/>
      <c r="F27" s="18"/>
      <c r="G27" s="18"/>
      <c r="H27" s="15"/>
      <c r="I27" s="17"/>
      <c r="J27" s="15"/>
      <c r="K27" s="17"/>
    </row>
    <row r="28" spans="3:11" ht="18.75" customHeight="1">
      <c r="C28" s="15"/>
      <c r="D28" s="16"/>
      <c r="E28" s="17"/>
      <c r="F28" s="18"/>
      <c r="G28" s="18"/>
      <c r="H28" s="15"/>
      <c r="I28" s="17"/>
      <c r="J28" s="15"/>
      <c r="K28" s="17"/>
    </row>
    <row r="29" spans="3:11" ht="18.75" customHeight="1">
      <c r="C29" s="15"/>
      <c r="D29" s="16"/>
      <c r="E29" s="17"/>
      <c r="F29" s="18"/>
      <c r="G29" s="18"/>
      <c r="H29" s="15"/>
      <c r="I29" s="17"/>
      <c r="J29" s="15"/>
      <c r="K29" s="17"/>
    </row>
    <row r="30" spans="3:11" ht="18.75" customHeight="1">
      <c r="C30" s="161" t="s">
        <v>20</v>
      </c>
      <c r="D30" s="162"/>
      <c r="E30" s="162"/>
      <c r="F30" s="162"/>
      <c r="G30" s="162"/>
      <c r="H30" s="162"/>
      <c r="I30" s="162"/>
      <c r="J30" s="162"/>
      <c r="K30" s="163"/>
    </row>
    <row r="31" spans="3:11" ht="18.75" customHeight="1">
      <c r="C31" s="164" t="s">
        <v>21</v>
      </c>
      <c r="D31" s="165"/>
      <c r="E31" s="165"/>
      <c r="F31" s="165"/>
      <c r="G31" s="165"/>
      <c r="H31" s="165"/>
      <c r="I31" s="165"/>
      <c r="J31" s="165"/>
      <c r="K31" s="166"/>
    </row>
    <row r="32" spans="3:11" ht="18.75" customHeight="1">
      <c r="C32" s="2" t="s">
        <v>22</v>
      </c>
      <c r="D32" s="2"/>
      <c r="E32" s="2"/>
      <c r="F32" s="2"/>
      <c r="G32" s="2"/>
      <c r="H32" s="2"/>
      <c r="I32" s="2"/>
      <c r="J32" s="2"/>
      <c r="K32" s="2"/>
    </row>
    <row r="33" ht="18.75" customHeight="1"/>
    <row r="34" spans="3:8" ht="18.75" customHeight="1">
      <c r="C34" s="19" t="s">
        <v>23</v>
      </c>
      <c r="D34" s="20"/>
      <c r="E34" s="21" t="s">
        <v>24</v>
      </c>
      <c r="G34" s="18" t="s">
        <v>25</v>
      </c>
      <c r="H34" s="21" t="s">
        <v>26</v>
      </c>
    </row>
    <row r="35" ht="18.75" customHeight="1"/>
    <row r="36" ht="18.75" customHeight="1">
      <c r="B36" s="3" t="s">
        <v>27</v>
      </c>
    </row>
    <row r="37" spans="3:7" ht="18.75" customHeight="1">
      <c r="C37" s="15" t="s">
        <v>28</v>
      </c>
      <c r="D37" s="22" t="s">
        <v>29</v>
      </c>
      <c r="E37" s="23"/>
      <c r="F37" s="24" t="s">
        <v>30</v>
      </c>
      <c r="G37" s="25" t="s">
        <v>31</v>
      </c>
    </row>
    <row r="38" spans="3:7" ht="18.75" customHeight="1">
      <c r="C38" s="15" t="s">
        <v>32</v>
      </c>
      <c r="D38" s="22" t="s">
        <v>29</v>
      </c>
      <c r="E38" s="23"/>
      <c r="F38" s="24" t="s">
        <v>30</v>
      </c>
      <c r="G38" s="25" t="s">
        <v>31</v>
      </c>
    </row>
    <row r="39" spans="3:7" ht="18.75" customHeight="1">
      <c r="C39" s="15" t="s">
        <v>33</v>
      </c>
      <c r="D39" s="22" t="s">
        <v>29</v>
      </c>
      <c r="E39" s="23"/>
      <c r="F39" s="24" t="s">
        <v>30</v>
      </c>
      <c r="G39" s="25" t="s">
        <v>31</v>
      </c>
    </row>
    <row r="40" spans="3:7" ht="18.75" customHeight="1">
      <c r="C40" s="26" t="s">
        <v>34</v>
      </c>
      <c r="D40" s="22" t="s">
        <v>29</v>
      </c>
      <c r="E40" s="23"/>
      <c r="F40" s="24" t="s">
        <v>30</v>
      </c>
      <c r="G40" s="25" t="s">
        <v>31</v>
      </c>
    </row>
    <row r="41" spans="3:7" ht="18.75" customHeight="1">
      <c r="C41" s="19" t="s">
        <v>35</v>
      </c>
      <c r="D41" s="27"/>
      <c r="E41" s="20"/>
      <c r="F41" s="24" t="s">
        <v>36</v>
      </c>
      <c r="G41" s="25" t="s">
        <v>37</v>
      </c>
    </row>
    <row r="42" spans="3:7" ht="18.75" customHeight="1">
      <c r="C42" s="19" t="s">
        <v>38</v>
      </c>
      <c r="D42" s="27"/>
      <c r="E42" s="20"/>
      <c r="F42" s="18" t="s">
        <v>39</v>
      </c>
      <c r="G42" s="28" t="s">
        <v>40</v>
      </c>
    </row>
    <row r="43" ht="18.75" customHeight="1"/>
    <row r="45" ht="13.5">
      <c r="B45" s="1" t="s">
        <v>41</v>
      </c>
    </row>
    <row r="46" spans="2:12" ht="13.5" customHeight="1">
      <c r="B46" s="159"/>
      <c r="C46" s="29"/>
      <c r="D46" s="29"/>
      <c r="E46" s="29"/>
      <c r="F46" s="29"/>
      <c r="G46" s="29"/>
      <c r="H46" s="29"/>
      <c r="I46" s="29"/>
      <c r="J46" s="29"/>
      <c r="K46" s="29"/>
      <c r="L46" s="29"/>
    </row>
    <row r="47" spans="2:12" ht="13.5">
      <c r="B47" s="29"/>
      <c r="C47" s="29"/>
      <c r="D47" s="29"/>
      <c r="E47" s="29"/>
      <c r="F47" s="29"/>
      <c r="G47" s="29"/>
      <c r="H47" s="29"/>
      <c r="I47" s="29"/>
      <c r="J47" s="29"/>
      <c r="K47" s="29"/>
      <c r="L47" s="29"/>
    </row>
  </sheetData>
  <sheetProtection/>
  <mergeCells count="10">
    <mergeCell ref="C30:K30"/>
    <mergeCell ref="C31:K31"/>
    <mergeCell ref="B3:K3"/>
    <mergeCell ref="B6:E7"/>
    <mergeCell ref="F7:F8"/>
    <mergeCell ref="B8:E9"/>
    <mergeCell ref="C22:K22"/>
    <mergeCell ref="C23:E23"/>
    <mergeCell ref="H23:I23"/>
    <mergeCell ref="J23:K23"/>
  </mergeCells>
  <printOptions/>
  <pageMargins left="0.787" right="0.787" top="0.89" bottom="0.3" header="0.512" footer="0.16"/>
  <pageSetup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3:L64"/>
  <sheetViews>
    <sheetView showGridLines="0" zoomScaleSheetLayoutView="85" zoomScalePageLayoutView="0" workbookViewId="0" topLeftCell="A1">
      <selection activeCell="I25" sqref="A25:I25"/>
    </sheetView>
  </sheetViews>
  <sheetFormatPr defaultColWidth="9.00390625" defaultRowHeight="13.5"/>
  <cols>
    <col min="1" max="1" width="3.375" style="1" customWidth="1"/>
    <col min="2" max="3" width="10.75390625" style="1" customWidth="1"/>
    <col min="4" max="4" width="10.75390625" style="30" customWidth="1"/>
    <col min="5" max="7" width="9.00390625" style="1" customWidth="1"/>
    <col min="8" max="8" width="2.625" style="1" customWidth="1"/>
    <col min="9" max="16384" width="9.00390625" style="1" customWidth="1"/>
  </cols>
  <sheetData>
    <row r="1" ht="15.75" customHeight="1"/>
    <row r="2" ht="22.5" customHeight="1"/>
    <row r="3" spans="1:11" ht="13.5">
      <c r="A3" s="1" t="s">
        <v>42</v>
      </c>
      <c r="K3" s="1" t="s">
        <v>43</v>
      </c>
    </row>
    <row r="4" ht="13.5">
      <c r="A4" s="1" t="s">
        <v>44</v>
      </c>
    </row>
    <row r="5" spans="1:7" ht="13.5">
      <c r="A5" s="15"/>
      <c r="B5" s="16"/>
      <c r="C5" s="16"/>
      <c r="D5" s="20"/>
      <c r="E5" s="31" t="s">
        <v>45</v>
      </c>
      <c r="F5" s="31" t="s">
        <v>46</v>
      </c>
      <c r="G5" s="31" t="s">
        <v>47</v>
      </c>
    </row>
    <row r="6" spans="1:12" ht="13.5" customHeight="1">
      <c r="A6" s="32" t="s">
        <v>48</v>
      </c>
      <c r="B6" s="33"/>
      <c r="C6" s="33"/>
      <c r="D6" s="34"/>
      <c r="E6" s="136">
        <f>SUM(E23,E22,E21,E18,E15,E12,E9)</f>
        <v>0</v>
      </c>
      <c r="F6" s="147">
        <f>SUM(F23,F22,F21,F18,F15,F12,F9)</f>
        <v>0</v>
      </c>
      <c r="G6" s="147">
        <f>SUM(G23,G22,G21,G18,G15,G12,G9)</f>
        <v>0</v>
      </c>
      <c r="I6" s="18"/>
      <c r="J6" s="31" t="s">
        <v>45</v>
      </c>
      <c r="K6" s="31" t="s">
        <v>46</v>
      </c>
      <c r="L6" s="31" t="s">
        <v>47</v>
      </c>
    </row>
    <row r="7" spans="1:12" ht="13.5">
      <c r="A7" s="37"/>
      <c r="B7" s="36" t="s">
        <v>49</v>
      </c>
      <c r="C7" s="38" t="s">
        <v>50</v>
      </c>
      <c r="D7" s="39" t="s">
        <v>51</v>
      </c>
      <c r="E7" s="147"/>
      <c r="F7" s="147"/>
      <c r="G7" s="147"/>
      <c r="H7" s="40"/>
      <c r="I7" s="37" t="s">
        <v>52</v>
      </c>
      <c r="J7" s="147" t="s">
        <v>7</v>
      </c>
      <c r="K7" s="147"/>
      <c r="L7" s="147"/>
    </row>
    <row r="8" spans="1:12" ht="13.5">
      <c r="A8" s="37"/>
      <c r="B8" s="37" t="s">
        <v>53</v>
      </c>
      <c r="C8" s="37" t="s">
        <v>54</v>
      </c>
      <c r="D8" s="41" t="s">
        <v>55</v>
      </c>
      <c r="E8" s="152"/>
      <c r="F8" s="152"/>
      <c r="G8" s="152"/>
      <c r="H8" s="37"/>
      <c r="I8" s="42" t="s">
        <v>56</v>
      </c>
      <c r="J8" s="152"/>
      <c r="K8" s="152"/>
      <c r="L8" s="152"/>
    </row>
    <row r="9" spans="1:12" ht="13.5">
      <c r="A9" s="37"/>
      <c r="B9" s="43"/>
      <c r="C9" s="37" t="s">
        <v>57</v>
      </c>
      <c r="D9" s="44" t="s">
        <v>58</v>
      </c>
      <c r="E9" s="129"/>
      <c r="F9" s="129"/>
      <c r="G9" s="129"/>
      <c r="H9" s="45"/>
      <c r="I9" s="43" t="s">
        <v>59</v>
      </c>
      <c r="J9" s="129"/>
      <c r="K9" s="129"/>
      <c r="L9" s="129"/>
    </row>
    <row r="10" spans="1:12" ht="13.5">
      <c r="A10" s="37"/>
      <c r="B10" s="36" t="s">
        <v>49</v>
      </c>
      <c r="C10" s="38" t="s">
        <v>50</v>
      </c>
      <c r="D10" s="39" t="s">
        <v>51</v>
      </c>
      <c r="E10" s="147"/>
      <c r="F10" s="147"/>
      <c r="G10" s="147"/>
      <c r="I10" s="37" t="s">
        <v>52</v>
      </c>
      <c r="J10" s="147"/>
      <c r="K10" s="147"/>
      <c r="L10" s="147"/>
    </row>
    <row r="11" spans="1:12" ht="13.5">
      <c r="A11" s="37"/>
      <c r="B11" s="37" t="s">
        <v>60</v>
      </c>
      <c r="C11" s="37" t="s">
        <v>54</v>
      </c>
      <c r="D11" s="41" t="s">
        <v>55</v>
      </c>
      <c r="E11" s="152"/>
      <c r="F11" s="152"/>
      <c r="G11" s="152"/>
      <c r="I11" s="42" t="s">
        <v>56</v>
      </c>
      <c r="J11" s="152"/>
      <c r="K11" s="152"/>
      <c r="L11" s="152"/>
    </row>
    <row r="12" spans="1:12" ht="13.5">
      <c r="A12" s="37"/>
      <c r="B12" s="37"/>
      <c r="C12" s="37" t="s">
        <v>57</v>
      </c>
      <c r="D12" s="44" t="s">
        <v>58</v>
      </c>
      <c r="E12" s="129"/>
      <c r="F12" s="129"/>
      <c r="G12" s="129"/>
      <c r="I12" s="43" t="s">
        <v>59</v>
      </c>
      <c r="J12" s="129"/>
      <c r="K12" s="129"/>
      <c r="L12" s="129"/>
    </row>
    <row r="13" spans="1:12" ht="13.5">
      <c r="A13" s="37"/>
      <c r="B13" s="36" t="s">
        <v>49</v>
      </c>
      <c r="C13" s="38" t="s">
        <v>50</v>
      </c>
      <c r="D13" s="39" t="s">
        <v>51</v>
      </c>
      <c r="E13" s="147"/>
      <c r="F13" s="147"/>
      <c r="G13" s="147"/>
      <c r="H13" s="40"/>
      <c r="I13" s="37" t="s">
        <v>52</v>
      </c>
      <c r="J13" s="147"/>
      <c r="K13" s="147"/>
      <c r="L13" s="147"/>
    </row>
    <row r="14" spans="1:12" ht="13.5">
      <c r="A14" s="37"/>
      <c r="B14" s="37" t="s">
        <v>61</v>
      </c>
      <c r="C14" s="37" t="s">
        <v>54</v>
      </c>
      <c r="D14" s="41" t="s">
        <v>55</v>
      </c>
      <c r="E14" s="152"/>
      <c r="F14" s="152"/>
      <c r="G14" s="152"/>
      <c r="H14" s="37"/>
      <c r="I14" s="42" t="s">
        <v>56</v>
      </c>
      <c r="J14" s="152"/>
      <c r="K14" s="152"/>
      <c r="L14" s="152"/>
    </row>
    <row r="15" spans="1:12" ht="13.5">
      <c r="A15" s="37"/>
      <c r="B15" s="43"/>
      <c r="C15" s="37" t="s">
        <v>57</v>
      </c>
      <c r="D15" s="44" t="s">
        <v>58</v>
      </c>
      <c r="E15" s="129"/>
      <c r="F15" s="129"/>
      <c r="G15" s="129"/>
      <c r="H15" s="45"/>
      <c r="I15" s="43" t="s">
        <v>59</v>
      </c>
      <c r="J15" s="129" t="s">
        <v>7</v>
      </c>
      <c r="K15" s="129"/>
      <c r="L15" s="129"/>
    </row>
    <row r="16" spans="1:12" ht="13.5">
      <c r="A16" s="37"/>
      <c r="B16" s="37"/>
      <c r="C16" s="38" t="s">
        <v>50</v>
      </c>
      <c r="D16" s="39" t="s">
        <v>51</v>
      </c>
      <c r="E16" s="147"/>
      <c r="F16" s="147"/>
      <c r="G16" s="147"/>
      <c r="I16" s="37" t="s">
        <v>52</v>
      </c>
      <c r="J16" s="147"/>
      <c r="K16" s="147"/>
      <c r="L16" s="147"/>
    </row>
    <row r="17" spans="1:12" ht="13.5">
      <c r="A17" s="37"/>
      <c r="B17" s="37"/>
      <c r="C17" s="37" t="s">
        <v>54</v>
      </c>
      <c r="D17" s="41" t="s">
        <v>55</v>
      </c>
      <c r="E17" s="152"/>
      <c r="F17" s="152"/>
      <c r="G17" s="152"/>
      <c r="I17" s="42" t="s">
        <v>56</v>
      </c>
      <c r="J17" s="152"/>
      <c r="K17" s="152"/>
      <c r="L17" s="152"/>
    </row>
    <row r="18" spans="1:12" ht="13.5">
      <c r="A18" s="37"/>
      <c r="B18" s="37"/>
      <c r="C18" s="37" t="s">
        <v>57</v>
      </c>
      <c r="D18" s="44" t="s">
        <v>58</v>
      </c>
      <c r="E18" s="129"/>
      <c r="F18" s="129"/>
      <c r="G18" s="129"/>
      <c r="I18" s="43" t="s">
        <v>59</v>
      </c>
      <c r="J18" s="129" t="s">
        <v>7</v>
      </c>
      <c r="K18" s="129"/>
      <c r="L18" s="129"/>
    </row>
    <row r="19" spans="1:12" ht="13.5">
      <c r="A19" s="37"/>
      <c r="B19" s="36"/>
      <c r="C19" s="38" t="s">
        <v>50</v>
      </c>
      <c r="D19" s="39" t="s">
        <v>51</v>
      </c>
      <c r="E19" s="147"/>
      <c r="F19" s="147"/>
      <c r="G19" s="147"/>
      <c r="H19" s="40"/>
      <c r="I19" s="37" t="s">
        <v>52</v>
      </c>
      <c r="J19" s="147"/>
      <c r="K19" s="147"/>
      <c r="L19" s="147"/>
    </row>
    <row r="20" spans="1:12" ht="13.5">
      <c r="A20" s="37"/>
      <c r="B20" s="37"/>
      <c r="C20" s="37" t="s">
        <v>54</v>
      </c>
      <c r="D20" s="41" t="s">
        <v>55</v>
      </c>
      <c r="E20" s="152"/>
      <c r="F20" s="152"/>
      <c r="G20" s="152"/>
      <c r="H20" s="37"/>
      <c r="I20" s="42" t="s">
        <v>56</v>
      </c>
      <c r="J20" s="152"/>
      <c r="K20" s="152"/>
      <c r="L20" s="152"/>
    </row>
    <row r="21" spans="1:12" ht="13.5">
      <c r="A21" s="37"/>
      <c r="B21" s="43"/>
      <c r="C21" s="43" t="s">
        <v>57</v>
      </c>
      <c r="D21" s="44" t="s">
        <v>58</v>
      </c>
      <c r="E21" s="129"/>
      <c r="F21" s="129"/>
      <c r="G21" s="129"/>
      <c r="H21" s="45"/>
      <c r="I21" s="43" t="s">
        <v>59</v>
      </c>
      <c r="J21" s="129"/>
      <c r="K21" s="129"/>
      <c r="L21" s="129"/>
    </row>
    <row r="22" spans="1:12" ht="17.25" customHeight="1">
      <c r="A22" s="46"/>
      <c r="B22" s="173" t="s">
        <v>62</v>
      </c>
      <c r="C22" s="174"/>
      <c r="D22" s="175"/>
      <c r="E22" s="157" t="s">
        <v>265</v>
      </c>
      <c r="F22" s="157" t="s">
        <v>265</v>
      </c>
      <c r="G22" s="157" t="s">
        <v>265</v>
      </c>
      <c r="H22" s="2"/>
      <c r="I22" s="1" t="s">
        <v>63</v>
      </c>
      <c r="J22" s="2"/>
      <c r="K22" s="2"/>
      <c r="L22" s="2"/>
    </row>
    <row r="23" spans="1:7" ht="13.5">
      <c r="A23" s="47" t="s">
        <v>7</v>
      </c>
      <c r="B23" s="15" t="s">
        <v>64</v>
      </c>
      <c r="C23" s="16"/>
      <c r="D23" s="20"/>
      <c r="E23" s="137"/>
      <c r="F23" s="137"/>
      <c r="G23" s="137"/>
    </row>
    <row r="24" spans="1:9" ht="13.5">
      <c r="A24" s="32" t="s">
        <v>65</v>
      </c>
      <c r="B24" s="33"/>
      <c r="C24" s="33"/>
      <c r="D24" s="34"/>
      <c r="E24" s="136">
        <f>SUM(E25:E26,E28:E32)</f>
        <v>0</v>
      </c>
      <c r="F24" s="136">
        <f>SUM(F25:F26,F28:F32)</f>
        <v>0</v>
      </c>
      <c r="G24" s="136">
        <f>SUM(G25:G26,G28:G32)</f>
        <v>0</v>
      </c>
      <c r="H24" s="1" t="s">
        <v>7</v>
      </c>
      <c r="I24" s="48"/>
    </row>
    <row r="25" spans="1:12" ht="13.5">
      <c r="A25" s="49"/>
      <c r="B25" s="33" t="s">
        <v>66</v>
      </c>
      <c r="C25" s="33"/>
      <c r="D25" s="34"/>
      <c r="E25" s="136"/>
      <c r="F25" s="136"/>
      <c r="G25" s="136"/>
      <c r="I25" s="48"/>
      <c r="J25" s="15" t="s">
        <v>67</v>
      </c>
      <c r="K25" s="17"/>
      <c r="L25" s="160" t="s">
        <v>68</v>
      </c>
    </row>
    <row r="26" spans="1:12" ht="13.5">
      <c r="A26" s="46"/>
      <c r="B26" s="50" t="s">
        <v>69</v>
      </c>
      <c r="C26" s="51"/>
      <c r="D26" s="20"/>
      <c r="E26" s="127"/>
      <c r="F26" s="127"/>
      <c r="G26" s="127"/>
      <c r="I26" s="48"/>
      <c r="J26" s="15" t="s">
        <v>70</v>
      </c>
      <c r="K26" s="17"/>
      <c r="L26" s="160" t="s">
        <v>68</v>
      </c>
    </row>
    <row r="27" spans="1:12" ht="13.5">
      <c r="A27" s="46"/>
      <c r="B27" s="11" t="s">
        <v>71</v>
      </c>
      <c r="C27" s="13"/>
      <c r="D27" s="52" t="s">
        <v>72</v>
      </c>
      <c r="E27" s="153"/>
      <c r="F27" s="127"/>
      <c r="G27" s="127"/>
      <c r="J27" s="15" t="s">
        <v>73</v>
      </c>
      <c r="K27" s="17"/>
      <c r="L27" s="160" t="s">
        <v>74</v>
      </c>
    </row>
    <row r="28" spans="1:7" ht="13.5">
      <c r="A28" s="46"/>
      <c r="B28" s="15" t="s">
        <v>75</v>
      </c>
      <c r="C28" s="16"/>
      <c r="D28" s="20"/>
      <c r="E28" s="136"/>
      <c r="F28" s="129"/>
      <c r="G28" s="129"/>
    </row>
    <row r="29" spans="1:7" ht="13.5">
      <c r="A29" s="46"/>
      <c r="B29" s="11" t="s">
        <v>76</v>
      </c>
      <c r="C29" s="12"/>
      <c r="D29" s="54"/>
      <c r="E29" s="131"/>
      <c r="F29" s="129"/>
      <c r="G29" s="129"/>
    </row>
    <row r="30" spans="1:7" ht="13.5">
      <c r="A30" s="46"/>
      <c r="B30" s="47" t="s">
        <v>77</v>
      </c>
      <c r="C30" s="55"/>
      <c r="D30" s="20"/>
      <c r="E30" s="131"/>
      <c r="F30" s="129"/>
      <c r="G30" s="129"/>
    </row>
    <row r="31" spans="1:7" ht="13.5">
      <c r="A31" s="46"/>
      <c r="B31" s="19" t="s">
        <v>78</v>
      </c>
      <c r="C31" s="27"/>
      <c r="D31" s="20"/>
      <c r="E31" s="131"/>
      <c r="F31" s="129"/>
      <c r="G31" s="129"/>
    </row>
    <row r="32" spans="1:7" ht="14.25" thickBot="1">
      <c r="A32" s="56"/>
      <c r="B32" s="57" t="s">
        <v>79</v>
      </c>
      <c r="C32" s="58"/>
      <c r="D32" s="59"/>
      <c r="E32" s="132"/>
      <c r="F32" s="154"/>
      <c r="G32" s="154"/>
    </row>
    <row r="33" spans="1:7" ht="14.25" thickTop="1">
      <c r="A33" s="11" t="s">
        <v>80</v>
      </c>
      <c r="B33" s="12"/>
      <c r="C33" s="12"/>
      <c r="D33" s="54"/>
      <c r="E33" s="130">
        <f>E6-E24</f>
        <v>0</v>
      </c>
      <c r="F33" s="130">
        <f>F6-F24</f>
        <v>0</v>
      </c>
      <c r="G33" s="130">
        <f>G6-G24</f>
        <v>0</v>
      </c>
    </row>
    <row r="34" spans="1:9" ht="13.5">
      <c r="A34" s="15" t="s">
        <v>81</v>
      </c>
      <c r="B34" s="16"/>
      <c r="C34" s="16"/>
      <c r="D34" s="20"/>
      <c r="E34" s="131"/>
      <c r="F34" s="127"/>
      <c r="G34" s="127"/>
      <c r="H34" s="1" t="s">
        <v>82</v>
      </c>
      <c r="I34" s="48" t="s">
        <v>83</v>
      </c>
    </row>
    <row r="35" spans="1:9" ht="13.5">
      <c r="A35" s="15" t="s">
        <v>84</v>
      </c>
      <c r="B35" s="16"/>
      <c r="C35" s="16"/>
      <c r="D35" s="20"/>
      <c r="E35" s="131"/>
      <c r="F35" s="127"/>
      <c r="G35" s="127"/>
      <c r="H35" s="1" t="s">
        <v>82</v>
      </c>
      <c r="I35" s="48" t="s">
        <v>85</v>
      </c>
    </row>
    <row r="36" spans="1:7" ht="14.25" thickBot="1">
      <c r="A36" s="60" t="s">
        <v>86</v>
      </c>
      <c r="B36" s="61"/>
      <c r="C36" s="61"/>
      <c r="D36" s="59"/>
      <c r="E36" s="132">
        <f>SUM(E33:E35)</f>
        <v>0</v>
      </c>
      <c r="F36" s="132">
        <f>SUM(F33:F35)</f>
        <v>0</v>
      </c>
      <c r="G36" s="132">
        <f>SUM(G33:G35)</f>
        <v>0</v>
      </c>
    </row>
    <row r="37" spans="1:7" ht="14.25" thickTop="1">
      <c r="A37" s="11" t="s">
        <v>87</v>
      </c>
      <c r="B37" s="12"/>
      <c r="C37" s="12"/>
      <c r="D37" s="54"/>
      <c r="E37" s="130"/>
      <c r="F37" s="130"/>
      <c r="G37" s="130"/>
    </row>
    <row r="38" spans="1:7" ht="13.5">
      <c r="A38" s="11" t="s">
        <v>88</v>
      </c>
      <c r="B38" s="12"/>
      <c r="C38" s="12"/>
      <c r="D38" s="54"/>
      <c r="E38" s="130"/>
      <c r="F38" s="130"/>
      <c r="G38" s="130"/>
    </row>
    <row r="39" spans="1:9" ht="13.5">
      <c r="A39" s="15" t="s">
        <v>89</v>
      </c>
      <c r="B39" s="16"/>
      <c r="C39" s="16"/>
      <c r="D39" s="20"/>
      <c r="E39" s="131">
        <f>E36-E37-E38+E27</f>
        <v>0</v>
      </c>
      <c r="F39" s="131">
        <f>F36-F37-F38+F27</f>
        <v>0</v>
      </c>
      <c r="G39" s="131">
        <f>G36-G37-G38+G27</f>
        <v>0</v>
      </c>
      <c r="H39" s="1" t="s">
        <v>82</v>
      </c>
      <c r="I39" s="48" t="s">
        <v>90</v>
      </c>
    </row>
    <row r="40" spans="1:7" ht="13.5">
      <c r="A40" s="15" t="s">
        <v>91</v>
      </c>
      <c r="B40" s="16"/>
      <c r="C40" s="16"/>
      <c r="D40" s="20"/>
      <c r="E40" s="131"/>
      <c r="F40" s="131"/>
      <c r="G40" s="131"/>
    </row>
    <row r="41" spans="1:7" ht="13.5">
      <c r="A41" s="15" t="s">
        <v>92</v>
      </c>
      <c r="B41" s="51"/>
      <c r="C41" s="51"/>
      <c r="D41" s="34"/>
      <c r="E41" s="127">
        <f>E39-E40</f>
        <v>0</v>
      </c>
      <c r="F41" s="131">
        <f>F39-F40</f>
        <v>0</v>
      </c>
      <c r="G41" s="131">
        <f>G39-G40</f>
        <v>0</v>
      </c>
    </row>
    <row r="42" spans="1:7" ht="14.25" thickBot="1">
      <c r="A42" s="62" t="s">
        <v>93</v>
      </c>
      <c r="B42" s="61"/>
      <c r="C42" s="61"/>
      <c r="D42" s="59"/>
      <c r="E42" s="155"/>
      <c r="F42" s="155"/>
      <c r="G42" s="155"/>
    </row>
    <row r="43" spans="1:7" ht="14.25" thickTop="1">
      <c r="A43" s="46" t="s">
        <v>94</v>
      </c>
      <c r="D43" s="63"/>
      <c r="E43" s="129"/>
      <c r="F43" s="129"/>
      <c r="G43" s="129"/>
    </row>
    <row r="44" spans="1:7" ht="13.5">
      <c r="A44" s="15" t="s">
        <v>95</v>
      </c>
      <c r="B44" s="16"/>
      <c r="C44" s="16"/>
      <c r="D44" s="20"/>
      <c r="E44" s="127"/>
      <c r="F44" s="127"/>
      <c r="G44" s="127"/>
    </row>
    <row r="45" spans="1:7" ht="13.5">
      <c r="A45" s="15" t="s">
        <v>96</v>
      </c>
      <c r="B45" s="16"/>
      <c r="C45" s="16"/>
      <c r="D45" s="20"/>
      <c r="E45" s="127"/>
      <c r="F45" s="127"/>
      <c r="G45" s="127"/>
    </row>
    <row r="46" spans="1:7" ht="13.5">
      <c r="A46" s="170" t="s">
        <v>97</v>
      </c>
      <c r="B46" s="171"/>
      <c r="C46" s="7"/>
      <c r="D46" s="20"/>
      <c r="E46" s="127">
        <f>SUM(E43:E45)</f>
        <v>0</v>
      </c>
      <c r="F46" s="127">
        <f>SUM(F43:F45)</f>
        <v>0</v>
      </c>
      <c r="G46" s="127">
        <f>SUM(G43:G45)</f>
        <v>0</v>
      </c>
    </row>
    <row r="48" ht="13.5">
      <c r="A48" s="1" t="s">
        <v>98</v>
      </c>
    </row>
    <row r="49" spans="1:12" ht="13.5">
      <c r="A49" s="15" t="s">
        <v>99</v>
      </c>
      <c r="B49" s="16"/>
      <c r="C49" s="16"/>
      <c r="D49" s="20"/>
      <c r="E49" s="31" t="s">
        <v>100</v>
      </c>
      <c r="F49" s="170" t="s">
        <v>101</v>
      </c>
      <c r="G49" s="171"/>
      <c r="H49" s="171"/>
      <c r="I49" s="171"/>
      <c r="J49" s="171"/>
      <c r="K49" s="171"/>
      <c r="L49" s="172"/>
    </row>
    <row r="50" spans="1:12" ht="13.5">
      <c r="A50" s="46" t="s">
        <v>102</v>
      </c>
      <c r="D50" s="34"/>
      <c r="E50" s="127">
        <f>SUM(E51:E56)</f>
        <v>0</v>
      </c>
      <c r="F50" s="15"/>
      <c r="G50" s="16"/>
      <c r="H50" s="16"/>
      <c r="I50" s="16"/>
      <c r="J50" s="16"/>
      <c r="K50" s="16"/>
      <c r="L50" s="17"/>
    </row>
    <row r="51" spans="1:12" ht="13.5">
      <c r="A51" s="46"/>
      <c r="B51" s="26" t="s">
        <v>103</v>
      </c>
      <c r="C51" s="64"/>
      <c r="D51" s="20"/>
      <c r="E51" s="127"/>
      <c r="F51" s="15"/>
      <c r="G51" s="16"/>
      <c r="H51" s="16"/>
      <c r="I51" s="16"/>
      <c r="J51" s="16"/>
      <c r="K51" s="16"/>
      <c r="L51" s="17"/>
    </row>
    <row r="52" spans="1:12" ht="13.5">
      <c r="A52" s="46"/>
      <c r="B52" s="26" t="s">
        <v>104</v>
      </c>
      <c r="C52" s="64"/>
      <c r="D52" s="20"/>
      <c r="E52" s="127"/>
      <c r="F52" s="15"/>
      <c r="G52" s="16"/>
      <c r="H52" s="16"/>
      <c r="I52" s="16"/>
      <c r="J52" s="16"/>
      <c r="K52" s="16"/>
      <c r="L52" s="17"/>
    </row>
    <row r="53" spans="1:12" ht="13.5">
      <c r="A53" s="46"/>
      <c r="B53" s="15" t="s">
        <v>105</v>
      </c>
      <c r="C53" s="16"/>
      <c r="D53" s="20"/>
      <c r="E53" s="127"/>
      <c r="F53" s="15"/>
      <c r="G53" s="16"/>
      <c r="H53" s="16"/>
      <c r="I53" s="16"/>
      <c r="J53" s="16"/>
      <c r="K53" s="16"/>
      <c r="L53" s="17"/>
    </row>
    <row r="54" spans="1:12" ht="13.5">
      <c r="A54" s="46"/>
      <c r="B54" s="15" t="s">
        <v>106</v>
      </c>
      <c r="C54" s="16"/>
      <c r="D54" s="20"/>
      <c r="E54" s="127"/>
      <c r="F54" s="15"/>
      <c r="G54" s="16"/>
      <c r="H54" s="16"/>
      <c r="I54" s="16"/>
      <c r="J54" s="16"/>
      <c r="K54" s="16"/>
      <c r="L54" s="17"/>
    </row>
    <row r="55" spans="1:12" ht="13.5">
      <c r="A55" s="46"/>
      <c r="B55" s="15" t="s">
        <v>107</v>
      </c>
      <c r="C55" s="16"/>
      <c r="D55" s="20"/>
      <c r="E55" s="127"/>
      <c r="F55" s="15"/>
      <c r="G55" s="16"/>
      <c r="H55" s="16"/>
      <c r="I55" s="16"/>
      <c r="J55" s="16"/>
      <c r="K55" s="16"/>
      <c r="L55" s="17"/>
    </row>
    <row r="56" spans="1:12" ht="13.5">
      <c r="A56" s="11" t="s">
        <v>7</v>
      </c>
      <c r="B56" s="15" t="s">
        <v>108</v>
      </c>
      <c r="C56" s="16"/>
      <c r="D56" s="20"/>
      <c r="E56" s="129"/>
      <c r="F56" s="15"/>
      <c r="G56" s="16"/>
      <c r="H56" s="16"/>
      <c r="I56" s="16"/>
      <c r="J56" s="16"/>
      <c r="K56" s="16"/>
      <c r="L56" s="17"/>
    </row>
    <row r="57" spans="1:12" ht="13.5">
      <c r="A57" s="50" t="s">
        <v>109</v>
      </c>
      <c r="B57" s="16"/>
      <c r="C57" s="16"/>
      <c r="D57" s="20"/>
      <c r="E57" s="127">
        <f>SUM(E58:E61)</f>
        <v>0</v>
      </c>
      <c r="F57" s="15"/>
      <c r="G57" s="16"/>
      <c r="H57" s="16"/>
      <c r="I57" s="16"/>
      <c r="J57" s="16"/>
      <c r="K57" s="16"/>
      <c r="L57" s="17"/>
    </row>
    <row r="58" spans="1:12" ht="13.5">
      <c r="A58" s="46"/>
      <c r="B58" s="15" t="s">
        <v>94</v>
      </c>
      <c r="C58" s="16"/>
      <c r="D58" s="20"/>
      <c r="E58" s="127"/>
      <c r="F58" s="15"/>
      <c r="G58" s="16"/>
      <c r="H58" s="16"/>
      <c r="I58" s="16"/>
      <c r="J58" s="16"/>
      <c r="K58" s="16"/>
      <c r="L58" s="17"/>
    </row>
    <row r="59" spans="1:12" ht="13.5">
      <c r="A59" s="46"/>
      <c r="B59" s="15" t="s">
        <v>95</v>
      </c>
      <c r="C59" s="16"/>
      <c r="D59" s="20"/>
      <c r="E59" s="127"/>
      <c r="F59" s="15"/>
      <c r="G59" s="16"/>
      <c r="H59" s="16"/>
      <c r="I59" s="16"/>
      <c r="J59" s="16"/>
      <c r="K59" s="16"/>
      <c r="L59" s="17"/>
    </row>
    <row r="60" spans="1:12" ht="13.5">
      <c r="A60" s="46"/>
      <c r="B60" s="15" t="s">
        <v>96</v>
      </c>
      <c r="C60" s="16"/>
      <c r="D60" s="20"/>
      <c r="E60" s="127"/>
      <c r="F60" s="15"/>
      <c r="G60" s="16"/>
      <c r="H60" s="16"/>
      <c r="I60" s="16"/>
      <c r="J60" s="16"/>
      <c r="K60" s="16"/>
      <c r="L60" s="17"/>
    </row>
    <row r="61" spans="1:12" ht="13.5">
      <c r="A61" s="11" t="s">
        <v>7</v>
      </c>
      <c r="B61" s="15" t="s">
        <v>79</v>
      </c>
      <c r="C61" s="16"/>
      <c r="D61" s="20"/>
      <c r="E61" s="127"/>
      <c r="F61" s="15"/>
      <c r="G61" s="16"/>
      <c r="H61" s="16"/>
      <c r="I61" s="16"/>
      <c r="J61" s="16"/>
      <c r="K61" s="16"/>
      <c r="L61" s="17"/>
    </row>
    <row r="62" spans="1:12" ht="13.5">
      <c r="A62" s="15" t="s">
        <v>110</v>
      </c>
      <c r="B62" s="16"/>
      <c r="C62" s="16"/>
      <c r="D62" s="20"/>
      <c r="E62" s="127">
        <f>+E50-E57</f>
        <v>0</v>
      </c>
      <c r="F62" s="15"/>
      <c r="G62" s="16"/>
      <c r="H62" s="16"/>
      <c r="I62" s="16"/>
      <c r="J62" s="16"/>
      <c r="K62" s="16"/>
      <c r="L62" s="17"/>
    </row>
    <row r="63" spans="1:5" ht="13.5">
      <c r="A63" s="2"/>
      <c r="E63" s="156"/>
    </row>
    <row r="64" spans="1:12" ht="13.5">
      <c r="A64" s="15" t="s">
        <v>111</v>
      </c>
      <c r="B64" s="16"/>
      <c r="C64" s="16"/>
      <c r="D64" s="20"/>
      <c r="E64" s="127"/>
      <c r="F64" s="15"/>
      <c r="G64" s="16"/>
      <c r="H64" s="16"/>
      <c r="I64" s="16"/>
      <c r="J64" s="16"/>
      <c r="K64" s="16"/>
      <c r="L64" s="17"/>
    </row>
  </sheetData>
  <sheetProtection/>
  <mergeCells count="3">
    <mergeCell ref="B22:D22"/>
    <mergeCell ref="A46:B46"/>
    <mergeCell ref="F49:L49"/>
  </mergeCells>
  <printOptions/>
  <pageMargins left="0.64" right="0.27" top="0.37" bottom="0" header="0.39" footer="0.18"/>
  <pageSetup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dimension ref="A2:T168"/>
  <sheetViews>
    <sheetView showGridLines="0" zoomScale="90" zoomScaleNormal="90" zoomScalePageLayoutView="0" workbookViewId="0" topLeftCell="A25">
      <selection activeCell="D7" sqref="D7"/>
    </sheetView>
  </sheetViews>
  <sheetFormatPr defaultColWidth="9.00390625" defaultRowHeight="13.5"/>
  <cols>
    <col min="1" max="12" width="9.00390625" style="1" customWidth="1"/>
    <col min="13" max="13" width="9.00390625" style="88" customWidth="1"/>
    <col min="14" max="16384" width="9.00390625" style="1" customWidth="1"/>
  </cols>
  <sheetData>
    <row r="2" spans="1:13" ht="13.5">
      <c r="A2" s="1" t="s">
        <v>112</v>
      </c>
      <c r="M2" s="65"/>
    </row>
    <row r="3" spans="1:13" ht="13.5">
      <c r="A3" s="66"/>
      <c r="B3" s="67"/>
      <c r="C3" s="67"/>
      <c r="D3" s="67"/>
      <c r="E3" s="67"/>
      <c r="F3" s="67"/>
      <c r="G3" s="67"/>
      <c r="H3" s="67"/>
      <c r="I3" s="67"/>
      <c r="J3" s="68"/>
      <c r="M3" s="65"/>
    </row>
    <row r="4" spans="1:13" ht="13.5">
      <c r="A4" s="69"/>
      <c r="B4" s="70"/>
      <c r="C4" s="70"/>
      <c r="D4" s="70"/>
      <c r="E4" s="70"/>
      <c r="F4" s="70"/>
      <c r="G4" s="70"/>
      <c r="H4" s="70"/>
      <c r="I4" s="70"/>
      <c r="J4" s="71"/>
      <c r="M4" s="65"/>
    </row>
    <row r="5" spans="1:13" ht="13.5">
      <c r="A5" s="72"/>
      <c r="B5" s="73"/>
      <c r="C5" s="73"/>
      <c r="D5" s="73"/>
      <c r="E5" s="73"/>
      <c r="F5" s="73"/>
      <c r="G5" s="73"/>
      <c r="H5" s="73"/>
      <c r="I5" s="73"/>
      <c r="J5" s="74"/>
      <c r="M5" s="65"/>
    </row>
    <row r="6" spans="1:13" ht="13.5">
      <c r="A6" s="69"/>
      <c r="B6" s="70"/>
      <c r="C6" s="70"/>
      <c r="D6" s="70"/>
      <c r="E6" s="70"/>
      <c r="F6" s="70"/>
      <c r="G6" s="70"/>
      <c r="H6" s="70"/>
      <c r="I6" s="70"/>
      <c r="J6" s="71"/>
      <c r="M6" s="65"/>
    </row>
    <row r="7" spans="1:13" ht="13.5">
      <c r="A7" s="72"/>
      <c r="B7" s="73"/>
      <c r="C7" s="73"/>
      <c r="D7" s="73"/>
      <c r="E7" s="73"/>
      <c r="F7" s="73"/>
      <c r="G7" s="73"/>
      <c r="H7" s="73"/>
      <c r="I7" s="73"/>
      <c r="J7" s="74"/>
      <c r="M7" s="65"/>
    </row>
    <row r="8" spans="1:13" ht="13.5">
      <c r="A8" s="69"/>
      <c r="B8" s="70"/>
      <c r="C8" s="70"/>
      <c r="D8" s="70"/>
      <c r="E8" s="70"/>
      <c r="F8" s="70"/>
      <c r="G8" s="70"/>
      <c r="H8" s="70"/>
      <c r="I8" s="70"/>
      <c r="J8" s="71"/>
      <c r="M8" s="65"/>
    </row>
    <row r="9" spans="1:13" ht="13.5">
      <c r="A9" s="72"/>
      <c r="B9" s="73"/>
      <c r="C9" s="73"/>
      <c r="D9" s="73"/>
      <c r="E9" s="73"/>
      <c r="F9" s="73"/>
      <c r="G9" s="73"/>
      <c r="H9" s="73"/>
      <c r="I9" s="73"/>
      <c r="J9" s="74"/>
      <c r="M9" s="65"/>
    </row>
    <row r="10" spans="1:13" ht="13.5">
      <c r="A10" s="69"/>
      <c r="B10" s="70"/>
      <c r="C10" s="70"/>
      <c r="D10" s="70"/>
      <c r="E10" s="70"/>
      <c r="F10" s="70"/>
      <c r="G10" s="70"/>
      <c r="H10" s="70"/>
      <c r="I10" s="70"/>
      <c r="J10" s="71"/>
      <c r="M10" s="65"/>
    </row>
    <row r="11" spans="1:13" ht="13.5">
      <c r="A11" s="72"/>
      <c r="B11" s="73"/>
      <c r="C11" s="73"/>
      <c r="D11" s="73"/>
      <c r="E11" s="73"/>
      <c r="F11" s="73"/>
      <c r="G11" s="73"/>
      <c r="H11" s="73"/>
      <c r="I11" s="73"/>
      <c r="J11" s="74"/>
      <c r="M11" s="65"/>
    </row>
    <row r="12" spans="1:13" ht="13.5">
      <c r="A12" s="69"/>
      <c r="B12" s="70"/>
      <c r="C12" s="70"/>
      <c r="D12" s="70"/>
      <c r="E12" s="70"/>
      <c r="F12" s="70"/>
      <c r="G12" s="70"/>
      <c r="H12" s="70"/>
      <c r="I12" s="70"/>
      <c r="J12" s="71"/>
      <c r="M12" s="65"/>
    </row>
    <row r="13" spans="1:13" ht="13.5">
      <c r="A13" s="72"/>
      <c r="B13" s="73"/>
      <c r="C13" s="73"/>
      <c r="D13" s="73"/>
      <c r="E13" s="73"/>
      <c r="F13" s="73"/>
      <c r="G13" s="73"/>
      <c r="H13" s="73"/>
      <c r="I13" s="73"/>
      <c r="J13" s="74"/>
      <c r="M13" s="65"/>
    </row>
    <row r="14" spans="1:13" ht="13.5">
      <c r="A14" s="69"/>
      <c r="B14" s="70"/>
      <c r="C14" s="70"/>
      <c r="D14" s="70"/>
      <c r="E14" s="70"/>
      <c r="F14" s="70"/>
      <c r="G14" s="70"/>
      <c r="H14" s="70"/>
      <c r="I14" s="70"/>
      <c r="J14" s="71"/>
      <c r="M14" s="65"/>
    </row>
    <row r="15" ht="13.5">
      <c r="M15" s="65"/>
    </row>
    <row r="16" spans="11:20" ht="13.5">
      <c r="K16" s="176"/>
      <c r="L16" s="176"/>
      <c r="M16" s="176"/>
      <c r="N16" s="176"/>
      <c r="O16" s="2"/>
      <c r="P16" s="2"/>
      <c r="Q16" s="2"/>
      <c r="R16" s="2"/>
      <c r="S16" s="2"/>
      <c r="T16" s="2"/>
    </row>
    <row r="17" spans="1:20" ht="13.5">
      <c r="A17" s="1" t="s">
        <v>113</v>
      </c>
      <c r="K17" s="76"/>
      <c r="L17" s="76"/>
      <c r="M17" s="76"/>
      <c r="N17" s="76"/>
      <c r="O17" s="76"/>
      <c r="P17" s="177"/>
      <c r="Q17" s="177"/>
      <c r="R17" s="177"/>
      <c r="S17" s="177"/>
      <c r="T17" s="177"/>
    </row>
    <row r="18" spans="1:20" ht="21" customHeight="1">
      <c r="A18" s="31" t="s">
        <v>99</v>
      </c>
      <c r="B18" s="170" t="s">
        <v>114</v>
      </c>
      <c r="C18" s="171"/>
      <c r="D18" s="171"/>
      <c r="E18" s="171"/>
      <c r="F18" s="171"/>
      <c r="G18" s="171"/>
      <c r="H18" s="171"/>
      <c r="I18" s="171"/>
      <c r="J18" s="172"/>
      <c r="K18" s="75"/>
      <c r="L18" s="75"/>
      <c r="M18" s="76"/>
      <c r="N18" s="2"/>
      <c r="O18" s="2"/>
      <c r="P18" s="2"/>
      <c r="Q18" s="2"/>
      <c r="R18" s="2"/>
      <c r="S18" s="2"/>
      <c r="T18" s="2"/>
    </row>
    <row r="19" spans="1:20" ht="21" customHeight="1">
      <c r="A19" s="77" t="s">
        <v>115</v>
      </c>
      <c r="B19" s="15"/>
      <c r="C19" s="16"/>
      <c r="D19" s="16"/>
      <c r="E19" s="16"/>
      <c r="F19" s="16"/>
      <c r="G19" s="16"/>
      <c r="H19" s="16"/>
      <c r="I19" s="16"/>
      <c r="J19" s="17"/>
      <c r="K19" s="75"/>
      <c r="L19" s="75"/>
      <c r="M19" s="76"/>
      <c r="N19" s="2"/>
      <c r="O19" s="2"/>
      <c r="P19" s="2"/>
      <c r="Q19" s="2"/>
      <c r="R19" s="2"/>
      <c r="S19" s="2"/>
      <c r="T19" s="2"/>
    </row>
    <row r="20" spans="1:20" ht="21" customHeight="1">
      <c r="A20" s="77" t="s">
        <v>52</v>
      </c>
      <c r="B20" s="15"/>
      <c r="C20" s="16"/>
      <c r="D20" s="16"/>
      <c r="E20" s="16"/>
      <c r="F20" s="16"/>
      <c r="G20" s="16"/>
      <c r="H20" s="16"/>
      <c r="I20" s="16"/>
      <c r="J20" s="17"/>
      <c r="K20" s="75"/>
      <c r="L20" s="75"/>
      <c r="M20" s="76"/>
      <c r="N20" s="2"/>
      <c r="O20" s="2"/>
      <c r="P20" s="2"/>
      <c r="Q20" s="2"/>
      <c r="R20" s="2"/>
      <c r="S20" s="2"/>
      <c r="T20" s="2"/>
    </row>
    <row r="21" spans="1:20" ht="21" customHeight="1">
      <c r="A21" s="77" t="s">
        <v>116</v>
      </c>
      <c r="B21" s="15"/>
      <c r="C21" s="16"/>
      <c r="D21" s="16"/>
      <c r="E21" s="16"/>
      <c r="F21" s="16"/>
      <c r="G21" s="16"/>
      <c r="H21" s="16"/>
      <c r="I21" s="16"/>
      <c r="J21" s="17"/>
      <c r="K21" s="75"/>
      <c r="L21" s="75"/>
      <c r="M21" s="76"/>
      <c r="N21" s="2"/>
      <c r="O21" s="2"/>
      <c r="P21" s="2"/>
      <c r="Q21" s="2"/>
      <c r="R21" s="2"/>
      <c r="S21" s="2"/>
      <c r="T21" s="2"/>
    </row>
    <row r="22" spans="1:20" ht="21" customHeight="1">
      <c r="A22" s="77" t="s">
        <v>51</v>
      </c>
      <c r="B22" s="15"/>
      <c r="C22" s="16"/>
      <c r="D22" s="16"/>
      <c r="E22" s="16"/>
      <c r="F22" s="16"/>
      <c r="G22" s="16"/>
      <c r="H22" s="16"/>
      <c r="I22" s="16"/>
      <c r="J22" s="17"/>
      <c r="K22" s="75"/>
      <c r="L22" s="75"/>
      <c r="M22" s="76"/>
      <c r="N22" s="2"/>
      <c r="O22" s="2"/>
      <c r="P22" s="2"/>
      <c r="Q22" s="2"/>
      <c r="R22" s="2"/>
      <c r="S22" s="2"/>
      <c r="T22" s="2"/>
    </row>
    <row r="23" spans="1:20" ht="21" customHeight="1">
      <c r="A23" s="77" t="s">
        <v>117</v>
      </c>
      <c r="B23" s="15"/>
      <c r="C23" s="16"/>
      <c r="D23" s="16"/>
      <c r="E23" s="16"/>
      <c r="F23" s="16"/>
      <c r="G23" s="16"/>
      <c r="H23" s="16"/>
      <c r="I23" s="16"/>
      <c r="J23" s="17"/>
      <c r="K23" s="2"/>
      <c r="L23" s="2"/>
      <c r="M23" s="76"/>
      <c r="N23" s="2"/>
      <c r="O23" s="2"/>
      <c r="P23" s="2"/>
      <c r="Q23" s="2"/>
      <c r="R23" s="2"/>
      <c r="S23" s="2"/>
      <c r="T23" s="2"/>
    </row>
    <row r="24" spans="1:20" ht="21" customHeight="1">
      <c r="A24" s="77" t="s">
        <v>118</v>
      </c>
      <c r="B24" s="15"/>
      <c r="C24" s="16"/>
      <c r="D24" s="16"/>
      <c r="E24" s="16"/>
      <c r="F24" s="16"/>
      <c r="G24" s="16"/>
      <c r="H24" s="16"/>
      <c r="I24" s="16"/>
      <c r="J24" s="17"/>
      <c r="K24" s="2"/>
      <c r="L24" s="2"/>
      <c r="M24" s="76"/>
      <c r="N24" s="2"/>
      <c r="O24" s="2"/>
      <c r="P24" s="2"/>
      <c r="Q24" s="2"/>
      <c r="R24" s="2"/>
      <c r="S24" s="2"/>
      <c r="T24" s="2"/>
    </row>
    <row r="25" spans="1:20" ht="21" customHeight="1">
      <c r="A25" s="77" t="s">
        <v>87</v>
      </c>
      <c r="B25" s="15"/>
      <c r="C25" s="16"/>
      <c r="D25" s="16"/>
      <c r="E25" s="16"/>
      <c r="F25" s="16"/>
      <c r="G25" s="16"/>
      <c r="H25" s="16"/>
      <c r="I25" s="16"/>
      <c r="J25" s="17"/>
      <c r="K25" s="2"/>
      <c r="L25" s="2"/>
      <c r="M25" s="76"/>
      <c r="N25" s="2"/>
      <c r="O25" s="2"/>
      <c r="P25" s="2"/>
      <c r="Q25" s="2"/>
      <c r="R25" s="2"/>
      <c r="S25" s="2"/>
      <c r="T25" s="2"/>
    </row>
    <row r="26" spans="1:20" ht="21" customHeight="1">
      <c r="A26" s="77" t="s">
        <v>79</v>
      </c>
      <c r="B26" s="15"/>
      <c r="C26" s="16"/>
      <c r="D26" s="16"/>
      <c r="E26" s="16"/>
      <c r="F26" s="16"/>
      <c r="G26" s="16"/>
      <c r="H26" s="16"/>
      <c r="I26" s="16"/>
      <c r="J26" s="17"/>
      <c r="K26" s="176"/>
      <c r="L26" s="176"/>
      <c r="M26" s="176"/>
      <c r="N26" s="176"/>
      <c r="O26" s="2"/>
      <c r="P26" s="2"/>
      <c r="Q26" s="2"/>
      <c r="R26" s="2"/>
      <c r="S26" s="2"/>
      <c r="T26" s="2"/>
    </row>
    <row r="27" spans="1:20" ht="13.5">
      <c r="A27" s="78" t="s">
        <v>119</v>
      </c>
      <c r="K27" s="2"/>
      <c r="L27" s="2"/>
      <c r="M27" s="76"/>
      <c r="N27" s="177"/>
      <c r="O27" s="176"/>
      <c r="P27" s="177"/>
      <c r="Q27" s="176"/>
      <c r="R27" s="75"/>
      <c r="S27" s="76"/>
      <c r="T27" s="76"/>
    </row>
    <row r="28" spans="1:20" ht="13.5">
      <c r="A28" s="79" t="s">
        <v>120</v>
      </c>
      <c r="K28" s="2"/>
      <c r="L28" s="2"/>
      <c r="M28" s="76"/>
      <c r="N28" s="76"/>
      <c r="O28" s="75"/>
      <c r="P28" s="76"/>
      <c r="Q28" s="75"/>
      <c r="R28" s="75"/>
      <c r="S28" s="76"/>
      <c r="T28" s="76"/>
    </row>
    <row r="29" spans="11:20" ht="13.5">
      <c r="K29" s="2"/>
      <c r="L29" s="2"/>
      <c r="M29" s="76"/>
      <c r="N29" s="76"/>
      <c r="O29" s="75"/>
      <c r="P29" s="76"/>
      <c r="Q29" s="75"/>
      <c r="R29" s="75"/>
      <c r="S29" s="76"/>
      <c r="T29" s="76"/>
    </row>
    <row r="30" spans="1:20" ht="13.5">
      <c r="A30" s="1" t="s">
        <v>121</v>
      </c>
      <c r="K30" s="2"/>
      <c r="L30" s="2"/>
      <c r="M30" s="76"/>
      <c r="N30" s="76"/>
      <c r="O30" s="75"/>
      <c r="P30" s="76"/>
      <c r="Q30" s="75"/>
      <c r="R30" s="75"/>
      <c r="S30" s="76"/>
      <c r="T30" s="76"/>
    </row>
    <row r="31" spans="1:20" ht="13.5">
      <c r="A31" s="66"/>
      <c r="B31" s="67"/>
      <c r="C31" s="67"/>
      <c r="D31" s="67"/>
      <c r="E31" s="67"/>
      <c r="F31" s="67"/>
      <c r="G31" s="67"/>
      <c r="H31" s="67"/>
      <c r="I31" s="67"/>
      <c r="J31" s="68"/>
      <c r="K31" s="2"/>
      <c r="L31" s="2"/>
      <c r="M31" s="76"/>
      <c r="N31" s="76"/>
      <c r="O31" s="75"/>
      <c r="P31" s="76"/>
      <c r="Q31" s="75"/>
      <c r="R31" s="75"/>
      <c r="S31" s="76"/>
      <c r="T31" s="76"/>
    </row>
    <row r="32" spans="1:20" ht="13.5">
      <c r="A32" s="69"/>
      <c r="B32" s="70"/>
      <c r="C32" s="70"/>
      <c r="D32" s="70"/>
      <c r="E32" s="70"/>
      <c r="F32" s="70"/>
      <c r="G32" s="70"/>
      <c r="H32" s="70"/>
      <c r="I32" s="70"/>
      <c r="J32" s="71"/>
      <c r="K32" s="2"/>
      <c r="L32" s="2"/>
      <c r="M32" s="76"/>
      <c r="N32" s="76"/>
      <c r="O32" s="75"/>
      <c r="P32" s="76"/>
      <c r="Q32" s="75"/>
      <c r="R32" s="75"/>
      <c r="S32" s="76"/>
      <c r="T32" s="76"/>
    </row>
    <row r="33" spans="1:20" ht="13.5">
      <c r="A33" s="72"/>
      <c r="B33" s="73"/>
      <c r="C33" s="73"/>
      <c r="D33" s="73"/>
      <c r="E33" s="73"/>
      <c r="F33" s="73"/>
      <c r="G33" s="73"/>
      <c r="H33" s="73"/>
      <c r="I33" s="73"/>
      <c r="J33" s="74"/>
      <c r="K33" s="2"/>
      <c r="L33" s="2"/>
      <c r="M33" s="76"/>
      <c r="N33" s="76"/>
      <c r="O33" s="75"/>
      <c r="P33" s="76"/>
      <c r="Q33" s="75"/>
      <c r="R33" s="75"/>
      <c r="S33" s="76"/>
      <c r="T33" s="76"/>
    </row>
    <row r="34" spans="1:20" ht="13.5">
      <c r="A34" s="69"/>
      <c r="B34" s="70"/>
      <c r="C34" s="70"/>
      <c r="D34" s="70"/>
      <c r="E34" s="70"/>
      <c r="F34" s="70"/>
      <c r="G34" s="70"/>
      <c r="H34" s="70"/>
      <c r="I34" s="70"/>
      <c r="J34" s="71"/>
      <c r="K34" s="2"/>
      <c r="L34" s="2"/>
      <c r="M34" s="76"/>
      <c r="N34" s="76"/>
      <c r="O34" s="75"/>
      <c r="P34" s="76"/>
      <c r="Q34" s="75"/>
      <c r="R34" s="75"/>
      <c r="S34" s="76"/>
      <c r="T34" s="76"/>
    </row>
    <row r="35" spans="1:20" ht="13.5">
      <c r="A35" s="72"/>
      <c r="B35" s="73"/>
      <c r="C35" s="73"/>
      <c r="D35" s="73"/>
      <c r="E35" s="73"/>
      <c r="F35" s="73"/>
      <c r="G35" s="73"/>
      <c r="H35" s="73"/>
      <c r="I35" s="73"/>
      <c r="J35" s="74"/>
      <c r="K35" s="2"/>
      <c r="L35" s="2"/>
      <c r="M35" s="76"/>
      <c r="N35" s="76"/>
      <c r="O35" s="75"/>
      <c r="P35" s="76"/>
      <c r="Q35" s="75"/>
      <c r="R35" s="75"/>
      <c r="S35" s="76"/>
      <c r="T35" s="76"/>
    </row>
    <row r="36" spans="1:20" ht="13.5">
      <c r="A36" s="69"/>
      <c r="B36" s="70"/>
      <c r="C36" s="70"/>
      <c r="D36" s="70"/>
      <c r="E36" s="70"/>
      <c r="F36" s="70"/>
      <c r="G36" s="70"/>
      <c r="H36" s="70"/>
      <c r="I36" s="70"/>
      <c r="J36" s="71"/>
      <c r="K36" s="2"/>
      <c r="L36" s="2"/>
      <c r="M36" s="76"/>
      <c r="N36" s="76"/>
      <c r="O36" s="75"/>
      <c r="P36" s="76"/>
      <c r="Q36" s="75"/>
      <c r="R36" s="75"/>
      <c r="S36" s="76"/>
      <c r="T36" s="76"/>
    </row>
    <row r="37" spans="1:20" ht="13.5">
      <c r="A37" s="72"/>
      <c r="B37" s="73"/>
      <c r="C37" s="73"/>
      <c r="D37" s="73"/>
      <c r="E37" s="73"/>
      <c r="F37" s="73"/>
      <c r="G37" s="73"/>
      <c r="H37" s="73"/>
      <c r="I37" s="73"/>
      <c r="J37" s="74"/>
      <c r="K37" s="2"/>
      <c r="L37" s="2"/>
      <c r="M37" s="76"/>
      <c r="N37" s="76"/>
      <c r="O37" s="75"/>
      <c r="P37" s="76"/>
      <c r="Q37" s="75"/>
      <c r="R37" s="75"/>
      <c r="S37" s="76"/>
      <c r="T37" s="76"/>
    </row>
    <row r="38" spans="1:20" ht="13.5">
      <c r="A38" s="69"/>
      <c r="B38" s="70"/>
      <c r="C38" s="70"/>
      <c r="D38" s="70"/>
      <c r="E38" s="70"/>
      <c r="F38" s="70"/>
      <c r="G38" s="70"/>
      <c r="H38" s="70"/>
      <c r="I38" s="70"/>
      <c r="J38" s="71"/>
      <c r="K38" s="2"/>
      <c r="L38" s="2"/>
      <c r="M38" s="76"/>
      <c r="N38" s="76"/>
      <c r="O38" s="75"/>
      <c r="P38" s="76"/>
      <c r="Q38" s="75"/>
      <c r="R38" s="75"/>
      <c r="S38" s="76"/>
      <c r="T38" s="76"/>
    </row>
    <row r="39" spans="1:20" ht="13.5">
      <c r="A39" s="72"/>
      <c r="B39" s="73"/>
      <c r="C39" s="73"/>
      <c r="D39" s="73"/>
      <c r="E39" s="73"/>
      <c r="F39" s="73"/>
      <c r="G39" s="73"/>
      <c r="H39" s="73"/>
      <c r="I39" s="73"/>
      <c r="J39" s="74"/>
      <c r="K39" s="2"/>
      <c r="L39" s="2"/>
      <c r="M39" s="76"/>
      <c r="N39" s="76"/>
      <c r="O39" s="75"/>
      <c r="P39" s="76"/>
      <c r="Q39" s="75"/>
      <c r="R39" s="75"/>
      <c r="S39" s="76"/>
      <c r="T39" s="76"/>
    </row>
    <row r="40" spans="1:20" ht="13.5">
      <c r="A40" s="69"/>
      <c r="B40" s="70"/>
      <c r="C40" s="70"/>
      <c r="D40" s="70"/>
      <c r="E40" s="70"/>
      <c r="F40" s="70"/>
      <c r="G40" s="70"/>
      <c r="H40" s="70"/>
      <c r="I40" s="70"/>
      <c r="J40" s="71"/>
      <c r="K40" s="2"/>
      <c r="L40" s="2"/>
      <c r="M40" s="76"/>
      <c r="N40" s="76"/>
      <c r="O40" s="75"/>
      <c r="P40" s="76"/>
      <c r="Q40" s="75"/>
      <c r="R40" s="75"/>
      <c r="S40" s="76"/>
      <c r="T40" s="76"/>
    </row>
    <row r="41" spans="1:20" ht="13.5">
      <c r="A41" s="72"/>
      <c r="B41" s="73"/>
      <c r="C41" s="73"/>
      <c r="D41" s="73"/>
      <c r="E41" s="73"/>
      <c r="F41" s="73"/>
      <c r="G41" s="73"/>
      <c r="H41" s="73"/>
      <c r="I41" s="73"/>
      <c r="J41" s="74"/>
      <c r="K41" s="2"/>
      <c r="L41" s="2"/>
      <c r="M41" s="76"/>
      <c r="N41" s="76"/>
      <c r="O41" s="75"/>
      <c r="P41" s="76"/>
      <c r="Q41" s="75"/>
      <c r="R41" s="75"/>
      <c r="S41" s="76"/>
      <c r="T41" s="76"/>
    </row>
    <row r="42" spans="1:20" ht="13.5">
      <c r="A42" s="69"/>
      <c r="B42" s="70"/>
      <c r="C42" s="70"/>
      <c r="D42" s="70"/>
      <c r="E42" s="70"/>
      <c r="F42" s="70"/>
      <c r="G42" s="70"/>
      <c r="H42" s="70"/>
      <c r="I42" s="70"/>
      <c r="J42" s="71"/>
      <c r="K42" s="2"/>
      <c r="L42" s="2"/>
      <c r="M42" s="76"/>
      <c r="N42" s="76"/>
      <c r="O42" s="75"/>
      <c r="P42" s="76"/>
      <c r="Q42" s="75"/>
      <c r="R42" s="75"/>
      <c r="S42" s="76"/>
      <c r="T42" s="76"/>
    </row>
    <row r="43" spans="1:20" ht="13.5">
      <c r="A43" s="2"/>
      <c r="B43" s="2"/>
      <c r="C43" s="2"/>
      <c r="D43" s="2"/>
      <c r="E43" s="2"/>
      <c r="F43" s="2"/>
      <c r="G43" s="2"/>
      <c r="H43" s="2"/>
      <c r="I43" s="2"/>
      <c r="J43" s="2"/>
      <c r="K43" s="2"/>
      <c r="L43" s="2"/>
      <c r="M43" s="76"/>
      <c r="N43" s="76"/>
      <c r="O43" s="75"/>
      <c r="P43" s="76"/>
      <c r="Q43" s="75"/>
      <c r="R43" s="75"/>
      <c r="S43" s="76"/>
      <c r="T43" s="76"/>
    </row>
    <row r="44" spans="1:20" ht="13.5">
      <c r="A44" s="2"/>
      <c r="B44" s="2"/>
      <c r="C44" s="2"/>
      <c r="D44" s="2"/>
      <c r="E44" s="2"/>
      <c r="F44" s="2"/>
      <c r="G44" s="2"/>
      <c r="H44" s="2"/>
      <c r="I44" s="2"/>
      <c r="J44" s="2"/>
      <c r="K44" s="2"/>
      <c r="L44" s="2"/>
      <c r="M44" s="76"/>
      <c r="N44" s="76"/>
      <c r="O44" s="75"/>
      <c r="P44" s="76"/>
      <c r="Q44" s="75"/>
      <c r="R44" s="75"/>
      <c r="S44" s="76"/>
      <c r="T44" s="76"/>
    </row>
    <row r="45" spans="1:20" ht="13.5">
      <c r="A45" s="1" t="s">
        <v>122</v>
      </c>
      <c r="K45" s="2"/>
      <c r="L45" s="2"/>
      <c r="M45" s="76"/>
      <c r="N45" s="2"/>
      <c r="O45" s="2"/>
      <c r="P45" s="2"/>
      <c r="Q45" s="2"/>
      <c r="R45" s="2"/>
      <c r="S45" s="2"/>
      <c r="T45" s="2"/>
    </row>
    <row r="46" spans="1:20" ht="13.5">
      <c r="A46" s="1" t="s">
        <v>123</v>
      </c>
      <c r="K46" s="2"/>
      <c r="L46" s="2"/>
      <c r="M46" s="76"/>
      <c r="N46" s="2"/>
      <c r="O46" s="2"/>
      <c r="P46" s="2"/>
      <c r="Q46" s="2"/>
      <c r="R46" s="2"/>
      <c r="S46" s="2"/>
      <c r="T46" s="2"/>
    </row>
    <row r="47" spans="1:20" ht="13.5">
      <c r="A47" s="66"/>
      <c r="B47" s="67"/>
      <c r="C47" s="67"/>
      <c r="D47" s="67"/>
      <c r="E47" s="67"/>
      <c r="F47" s="67"/>
      <c r="G47" s="67"/>
      <c r="H47" s="67"/>
      <c r="I47" s="67"/>
      <c r="J47" s="68"/>
      <c r="K47" s="2"/>
      <c r="L47" s="2"/>
      <c r="M47" s="76"/>
      <c r="N47" s="2"/>
      <c r="O47" s="2"/>
      <c r="P47" s="2"/>
      <c r="Q47" s="2"/>
      <c r="R47" s="2"/>
      <c r="S47" s="2"/>
      <c r="T47" s="2"/>
    </row>
    <row r="48" spans="1:20" ht="13.5">
      <c r="A48" s="69"/>
      <c r="B48" s="70"/>
      <c r="C48" s="70"/>
      <c r="D48" s="70"/>
      <c r="E48" s="70"/>
      <c r="F48" s="70"/>
      <c r="G48" s="70"/>
      <c r="H48" s="70"/>
      <c r="I48" s="70"/>
      <c r="J48" s="71"/>
      <c r="K48" s="2"/>
      <c r="L48" s="2"/>
      <c r="M48" s="76"/>
      <c r="N48" s="2"/>
      <c r="O48" s="2"/>
      <c r="P48" s="2"/>
      <c r="Q48" s="2"/>
      <c r="R48" s="2"/>
      <c r="S48" s="2"/>
      <c r="T48" s="2"/>
    </row>
    <row r="49" spans="1:20" ht="13.5">
      <c r="A49" s="72"/>
      <c r="B49" s="73"/>
      <c r="C49" s="73"/>
      <c r="D49" s="73"/>
      <c r="E49" s="73"/>
      <c r="F49" s="73"/>
      <c r="G49" s="73"/>
      <c r="H49" s="73"/>
      <c r="I49" s="73"/>
      <c r="J49" s="74"/>
      <c r="K49" s="2"/>
      <c r="L49" s="2"/>
      <c r="M49" s="76"/>
      <c r="N49" s="2"/>
      <c r="O49" s="2"/>
      <c r="P49" s="2"/>
      <c r="Q49" s="2"/>
      <c r="R49" s="2"/>
      <c r="S49" s="2"/>
      <c r="T49" s="2"/>
    </row>
    <row r="50" spans="1:20" ht="13.5">
      <c r="A50" s="69"/>
      <c r="B50" s="70"/>
      <c r="C50" s="70"/>
      <c r="D50" s="70"/>
      <c r="E50" s="70"/>
      <c r="F50" s="70"/>
      <c r="G50" s="70"/>
      <c r="H50" s="70"/>
      <c r="I50" s="70"/>
      <c r="J50" s="71"/>
      <c r="K50" s="2"/>
      <c r="L50" s="2"/>
      <c r="M50" s="76"/>
      <c r="N50" s="2"/>
      <c r="O50" s="2"/>
      <c r="P50" s="2"/>
      <c r="Q50" s="2"/>
      <c r="R50" s="2"/>
      <c r="S50" s="2"/>
      <c r="T50" s="2"/>
    </row>
    <row r="51" spans="1:20" ht="13.5">
      <c r="A51" s="72"/>
      <c r="B51" s="73"/>
      <c r="C51" s="73"/>
      <c r="D51" s="73"/>
      <c r="E51" s="73"/>
      <c r="F51" s="73"/>
      <c r="G51" s="73"/>
      <c r="H51" s="73"/>
      <c r="I51" s="73"/>
      <c r="J51" s="74"/>
      <c r="K51" s="2"/>
      <c r="L51" s="2"/>
      <c r="M51" s="76"/>
      <c r="N51" s="80"/>
      <c r="O51" s="80"/>
      <c r="P51" s="80"/>
      <c r="Q51" s="80"/>
      <c r="R51" s="2"/>
      <c r="S51" s="2"/>
      <c r="T51" s="2"/>
    </row>
    <row r="52" spans="1:20" ht="13.5">
      <c r="A52" s="69"/>
      <c r="B52" s="70"/>
      <c r="C52" s="70"/>
      <c r="D52" s="70"/>
      <c r="E52" s="70"/>
      <c r="F52" s="70"/>
      <c r="G52" s="70"/>
      <c r="H52" s="70"/>
      <c r="I52" s="70"/>
      <c r="J52" s="71"/>
      <c r="K52" s="2"/>
      <c r="L52" s="2"/>
      <c r="M52" s="76"/>
      <c r="N52" s="2"/>
      <c r="O52" s="2"/>
      <c r="P52" s="2"/>
      <c r="Q52" s="2"/>
      <c r="R52" s="2"/>
      <c r="S52" s="2"/>
      <c r="T52" s="2"/>
    </row>
    <row r="53" spans="1:20" ht="13.5">
      <c r="A53" s="72"/>
      <c r="B53" s="73"/>
      <c r="C53" s="73"/>
      <c r="D53" s="73"/>
      <c r="E53" s="73"/>
      <c r="F53" s="73"/>
      <c r="G53" s="73"/>
      <c r="H53" s="73"/>
      <c r="I53" s="73"/>
      <c r="J53" s="74"/>
      <c r="K53" s="2"/>
      <c r="L53" s="2"/>
      <c r="M53" s="76"/>
      <c r="N53" s="2"/>
      <c r="O53" s="2"/>
      <c r="P53" s="2"/>
      <c r="Q53" s="2"/>
      <c r="R53" s="2"/>
      <c r="S53" s="2"/>
      <c r="T53" s="2"/>
    </row>
    <row r="54" spans="1:20" ht="13.5">
      <c r="A54" s="69"/>
      <c r="B54" s="70"/>
      <c r="C54" s="70"/>
      <c r="D54" s="70"/>
      <c r="E54" s="70"/>
      <c r="F54" s="70"/>
      <c r="G54" s="70"/>
      <c r="H54" s="70"/>
      <c r="I54" s="70"/>
      <c r="J54" s="71"/>
      <c r="K54" s="2"/>
      <c r="L54" s="2"/>
      <c r="M54" s="76"/>
      <c r="N54" s="2"/>
      <c r="O54" s="2"/>
      <c r="P54" s="2"/>
      <c r="Q54" s="2"/>
      <c r="R54" s="2"/>
      <c r="S54" s="2"/>
      <c r="T54" s="2"/>
    </row>
    <row r="55" spans="1:20" ht="13.5">
      <c r="A55" s="72"/>
      <c r="B55" s="73"/>
      <c r="C55" s="73"/>
      <c r="D55" s="73"/>
      <c r="E55" s="73"/>
      <c r="F55" s="73"/>
      <c r="G55" s="73"/>
      <c r="H55" s="73"/>
      <c r="I55" s="73"/>
      <c r="J55" s="74"/>
      <c r="K55" s="2"/>
      <c r="L55" s="2"/>
      <c r="M55" s="76"/>
      <c r="N55" s="2"/>
      <c r="O55" s="2"/>
      <c r="P55" s="2"/>
      <c r="Q55" s="2"/>
      <c r="R55" s="2"/>
      <c r="S55" s="2"/>
      <c r="T55" s="2"/>
    </row>
    <row r="56" spans="1:20" ht="13.5">
      <c r="A56" s="69"/>
      <c r="B56" s="70"/>
      <c r="C56" s="70"/>
      <c r="D56" s="70"/>
      <c r="E56" s="70"/>
      <c r="F56" s="70"/>
      <c r="G56" s="70"/>
      <c r="H56" s="70"/>
      <c r="I56" s="70"/>
      <c r="J56" s="71"/>
      <c r="K56" s="176"/>
      <c r="L56" s="176"/>
      <c r="M56" s="176"/>
      <c r="N56" s="176"/>
      <c r="O56" s="2"/>
      <c r="P56" s="2"/>
      <c r="Q56" s="2"/>
      <c r="R56" s="2"/>
      <c r="S56" s="2"/>
      <c r="T56" s="2"/>
    </row>
    <row r="57" spans="1:20" ht="13.5">
      <c r="A57" s="72"/>
      <c r="B57" s="73"/>
      <c r="C57" s="73"/>
      <c r="D57" s="73"/>
      <c r="E57" s="73"/>
      <c r="F57" s="73"/>
      <c r="G57" s="73"/>
      <c r="H57" s="73"/>
      <c r="I57" s="73"/>
      <c r="J57" s="74"/>
      <c r="K57" s="76"/>
      <c r="L57" s="76"/>
      <c r="M57" s="76"/>
      <c r="N57" s="177"/>
      <c r="O57" s="177"/>
      <c r="P57" s="177"/>
      <c r="Q57" s="177"/>
      <c r="R57" s="177"/>
      <c r="S57" s="177"/>
      <c r="T57" s="177"/>
    </row>
    <row r="58" spans="1:20" ht="13.5">
      <c r="A58" s="69"/>
      <c r="B58" s="70"/>
      <c r="C58" s="70"/>
      <c r="D58" s="70"/>
      <c r="E58" s="70"/>
      <c r="F58" s="70"/>
      <c r="G58" s="70"/>
      <c r="H58" s="70"/>
      <c r="I58" s="70"/>
      <c r="J58" s="71"/>
      <c r="K58" s="2"/>
      <c r="L58" s="2"/>
      <c r="M58" s="76"/>
      <c r="N58" s="2"/>
      <c r="O58" s="2"/>
      <c r="P58" s="2"/>
      <c r="Q58" s="2"/>
      <c r="R58" s="2"/>
      <c r="S58" s="2"/>
      <c r="T58" s="2"/>
    </row>
    <row r="59" spans="1:20" ht="13.5">
      <c r="A59" s="2"/>
      <c r="B59" s="2"/>
      <c r="C59" s="2"/>
      <c r="D59" s="2"/>
      <c r="E59" s="2"/>
      <c r="F59" s="2"/>
      <c r="G59" s="2"/>
      <c r="H59" s="2"/>
      <c r="I59" s="2"/>
      <c r="J59" s="2"/>
      <c r="K59" s="2"/>
      <c r="L59" s="2"/>
      <c r="M59" s="76"/>
      <c r="N59" s="2"/>
      <c r="O59" s="2"/>
      <c r="P59" s="2"/>
      <c r="Q59" s="2"/>
      <c r="R59" s="2"/>
      <c r="S59" s="2"/>
      <c r="T59" s="2"/>
    </row>
    <row r="60" spans="11:20" ht="13.5">
      <c r="K60" s="80"/>
      <c r="L60" s="2"/>
      <c r="M60" s="76"/>
      <c r="N60" s="2"/>
      <c r="O60" s="2"/>
      <c r="P60" s="2"/>
      <c r="Q60" s="2"/>
      <c r="R60" s="2"/>
      <c r="S60" s="2"/>
      <c r="T60" s="2"/>
    </row>
    <row r="61" spans="1:20" ht="13.5">
      <c r="A61" s="1" t="s">
        <v>124</v>
      </c>
      <c r="K61" s="2"/>
      <c r="L61" s="2"/>
      <c r="M61" s="76"/>
      <c r="N61" s="2"/>
      <c r="O61" s="2"/>
      <c r="P61" s="2"/>
      <c r="Q61" s="2"/>
      <c r="R61" s="2"/>
      <c r="S61" s="2"/>
      <c r="T61" s="2"/>
    </row>
    <row r="62" spans="1:20" ht="13.5">
      <c r="A62" s="1" t="s">
        <v>125</v>
      </c>
      <c r="K62" s="2"/>
      <c r="L62" s="2"/>
      <c r="M62" s="76"/>
      <c r="N62" s="2"/>
      <c r="O62" s="2"/>
      <c r="P62" s="2"/>
      <c r="Q62" s="2"/>
      <c r="R62" s="2"/>
      <c r="S62" s="2"/>
      <c r="T62" s="2"/>
    </row>
    <row r="63" spans="1:20" ht="13.5">
      <c r="A63" s="36" t="s">
        <v>126</v>
      </c>
      <c r="B63" s="170" t="s">
        <v>127</v>
      </c>
      <c r="C63" s="172"/>
      <c r="D63" s="170" t="s">
        <v>128</v>
      </c>
      <c r="E63" s="172"/>
      <c r="F63" s="161" t="s">
        <v>129</v>
      </c>
      <c r="G63" s="162"/>
      <c r="H63" s="162"/>
      <c r="I63" s="162"/>
      <c r="J63" s="163"/>
      <c r="K63" s="2"/>
      <c r="L63" s="2"/>
      <c r="M63" s="76"/>
      <c r="N63" s="2"/>
      <c r="O63" s="2"/>
      <c r="P63" s="2"/>
      <c r="Q63" s="2"/>
      <c r="R63" s="2"/>
      <c r="S63" s="2"/>
      <c r="T63" s="2"/>
    </row>
    <row r="64" spans="1:20" ht="13.5">
      <c r="A64" s="43"/>
      <c r="B64" s="6" t="s">
        <v>52</v>
      </c>
      <c r="C64" s="31" t="s">
        <v>56</v>
      </c>
      <c r="D64" s="6" t="s">
        <v>52</v>
      </c>
      <c r="E64" s="31" t="s">
        <v>56</v>
      </c>
      <c r="F64" s="11"/>
      <c r="G64" s="12"/>
      <c r="H64" s="12"/>
      <c r="I64" s="12"/>
      <c r="J64" s="13"/>
      <c r="K64" s="2"/>
      <c r="L64" s="2"/>
      <c r="M64" s="76"/>
      <c r="N64" s="2"/>
      <c r="O64" s="2"/>
      <c r="P64" s="2"/>
      <c r="Q64" s="2"/>
      <c r="R64" s="2"/>
      <c r="S64" s="2"/>
      <c r="T64" s="2"/>
    </row>
    <row r="65" spans="1:20" ht="13.5">
      <c r="A65" s="18"/>
      <c r="B65" s="151"/>
      <c r="C65" s="127"/>
      <c r="D65" s="133"/>
      <c r="E65" s="127"/>
      <c r="F65" s="15"/>
      <c r="G65" s="16"/>
      <c r="H65" s="16"/>
      <c r="I65" s="16"/>
      <c r="J65" s="17"/>
      <c r="K65" s="2"/>
      <c r="L65" s="2"/>
      <c r="M65" s="76"/>
      <c r="N65" s="2"/>
      <c r="O65" s="2"/>
      <c r="P65" s="2"/>
      <c r="Q65" s="2"/>
      <c r="R65" s="2"/>
      <c r="S65" s="2"/>
      <c r="T65" s="2"/>
    </row>
    <row r="66" spans="1:20" ht="13.5">
      <c r="A66" s="18"/>
      <c r="B66" s="151"/>
      <c r="C66" s="127"/>
      <c r="D66" s="133"/>
      <c r="E66" s="127"/>
      <c r="F66" s="15"/>
      <c r="G66" s="16"/>
      <c r="H66" s="16"/>
      <c r="I66" s="16"/>
      <c r="J66" s="17"/>
      <c r="K66" s="2"/>
      <c r="L66" s="2"/>
      <c r="M66" s="76"/>
      <c r="N66" s="2"/>
      <c r="O66" s="2"/>
      <c r="P66" s="2"/>
      <c r="Q66" s="2"/>
      <c r="R66" s="2"/>
      <c r="S66" s="2"/>
      <c r="T66" s="2"/>
    </row>
    <row r="67" spans="1:20" ht="13.5">
      <c r="A67" s="18"/>
      <c r="B67" s="151"/>
      <c r="C67" s="127"/>
      <c r="D67" s="133"/>
      <c r="E67" s="127"/>
      <c r="F67" s="15"/>
      <c r="G67" s="16"/>
      <c r="H67" s="16"/>
      <c r="I67" s="16"/>
      <c r="J67" s="17"/>
      <c r="K67" s="2"/>
      <c r="L67" s="2"/>
      <c r="M67" s="76"/>
      <c r="N67" s="2"/>
      <c r="O67" s="2"/>
      <c r="P67" s="2"/>
      <c r="Q67" s="2"/>
      <c r="R67" s="2"/>
      <c r="S67" s="2"/>
      <c r="T67" s="2"/>
    </row>
    <row r="68" spans="1:20" ht="13.5">
      <c r="A68" s="18"/>
      <c r="B68" s="151"/>
      <c r="C68" s="127"/>
      <c r="D68" s="133"/>
      <c r="E68" s="127"/>
      <c r="F68" s="15"/>
      <c r="G68" s="16"/>
      <c r="H68" s="16"/>
      <c r="I68" s="16"/>
      <c r="J68" s="17"/>
      <c r="K68" s="2"/>
      <c r="L68" s="2"/>
      <c r="M68" s="76"/>
      <c r="N68" s="2"/>
      <c r="O68" s="2"/>
      <c r="P68" s="2"/>
      <c r="Q68" s="2"/>
      <c r="R68" s="2"/>
      <c r="S68" s="2"/>
      <c r="T68" s="2"/>
    </row>
    <row r="69" spans="1:20" ht="13.5">
      <c r="A69" s="18"/>
      <c r="B69" s="151"/>
      <c r="C69" s="127"/>
      <c r="D69" s="133"/>
      <c r="E69" s="127"/>
      <c r="F69" s="15"/>
      <c r="G69" s="16"/>
      <c r="H69" s="16"/>
      <c r="I69" s="16"/>
      <c r="J69" s="17"/>
      <c r="K69" s="2"/>
      <c r="L69" s="2"/>
      <c r="M69" s="76"/>
      <c r="N69" s="2"/>
      <c r="O69" s="2"/>
      <c r="P69" s="2"/>
      <c r="Q69" s="2"/>
      <c r="R69" s="2"/>
      <c r="S69" s="2"/>
      <c r="T69" s="2"/>
    </row>
    <row r="70" spans="11:20" ht="13.5">
      <c r="K70" s="2"/>
      <c r="L70" s="2"/>
      <c r="M70" s="76"/>
      <c r="N70" s="2"/>
      <c r="O70" s="2"/>
      <c r="P70" s="2"/>
      <c r="Q70" s="2"/>
      <c r="R70" s="2"/>
      <c r="S70" s="2"/>
      <c r="T70" s="2"/>
    </row>
    <row r="71" spans="11:20" ht="13.5">
      <c r="K71" s="2"/>
      <c r="L71" s="2"/>
      <c r="M71" s="76"/>
      <c r="N71" s="2"/>
      <c r="O71" s="2"/>
      <c r="P71" s="2"/>
      <c r="Q71" s="2"/>
      <c r="R71" s="2"/>
      <c r="S71" s="2"/>
      <c r="T71" s="2"/>
    </row>
    <row r="72" spans="1:20" ht="13.5">
      <c r="A72" s="1" t="s">
        <v>130</v>
      </c>
      <c r="K72" s="176"/>
      <c r="L72" s="176"/>
      <c r="M72" s="176"/>
      <c r="N72" s="176"/>
      <c r="O72" s="2"/>
      <c r="P72" s="2"/>
      <c r="Q72" s="2"/>
      <c r="R72" s="2"/>
      <c r="S72" s="2"/>
      <c r="T72" s="2"/>
    </row>
    <row r="73" spans="1:20" ht="13.5">
      <c r="A73" s="10" t="s">
        <v>131</v>
      </c>
      <c r="B73" s="170" t="s">
        <v>132</v>
      </c>
      <c r="C73" s="172"/>
      <c r="D73" s="10" t="s">
        <v>133</v>
      </c>
      <c r="E73" s="9" t="s">
        <v>134</v>
      </c>
      <c r="F73" s="81" t="s">
        <v>135</v>
      </c>
      <c r="G73" s="31" t="s">
        <v>136</v>
      </c>
      <c r="H73" s="31" t="s">
        <v>137</v>
      </c>
      <c r="I73" s="31" t="s">
        <v>100</v>
      </c>
      <c r="J73" s="82" t="s">
        <v>138</v>
      </c>
      <c r="K73" s="76"/>
      <c r="L73" s="76"/>
      <c r="M73" s="76"/>
      <c r="N73" s="177"/>
      <c r="O73" s="177"/>
      <c r="P73" s="177"/>
      <c r="Q73" s="177"/>
      <c r="R73" s="177"/>
      <c r="S73" s="177"/>
      <c r="T73" s="177"/>
    </row>
    <row r="74" spans="1:20" ht="13.5">
      <c r="A74" s="18"/>
      <c r="B74" s="15"/>
      <c r="C74" s="17"/>
      <c r="D74" s="127"/>
      <c r="E74" s="15"/>
      <c r="F74" s="83" t="s">
        <v>7</v>
      </c>
      <c r="G74" s="18" t="s">
        <v>7</v>
      </c>
      <c r="H74" s="18" t="s">
        <v>7</v>
      </c>
      <c r="I74" s="127"/>
      <c r="J74" s="18"/>
      <c r="K74" s="2"/>
      <c r="L74" s="2"/>
      <c r="M74" s="76"/>
      <c r="N74" s="2"/>
      <c r="O74" s="2"/>
      <c r="P74" s="2"/>
      <c r="Q74" s="2"/>
      <c r="R74" s="2"/>
      <c r="S74" s="2"/>
      <c r="T74" s="2"/>
    </row>
    <row r="75" spans="1:20" ht="12.75" customHeight="1">
      <c r="A75" s="43"/>
      <c r="B75" s="11"/>
      <c r="C75" s="13"/>
      <c r="D75" s="129"/>
      <c r="E75" s="11"/>
      <c r="F75" s="83"/>
      <c r="G75" s="18"/>
      <c r="H75" s="18"/>
      <c r="I75" s="127"/>
      <c r="J75" s="18"/>
      <c r="K75" s="2"/>
      <c r="L75" s="2"/>
      <c r="M75" s="76"/>
      <c r="N75" s="2"/>
      <c r="O75" s="2"/>
      <c r="P75" s="2"/>
      <c r="Q75" s="2"/>
      <c r="R75" s="2"/>
      <c r="S75" s="2"/>
      <c r="T75" s="2"/>
    </row>
    <row r="76" spans="1:20" ht="13.5">
      <c r="A76" s="43"/>
      <c r="B76" s="11"/>
      <c r="C76" s="13"/>
      <c r="D76" s="129"/>
      <c r="E76" s="11"/>
      <c r="F76" s="83"/>
      <c r="G76" s="18"/>
      <c r="H76" s="18"/>
      <c r="I76" s="127"/>
      <c r="J76" s="18"/>
      <c r="K76" s="2"/>
      <c r="L76" s="2"/>
      <c r="M76" s="76"/>
      <c r="N76" s="2"/>
      <c r="O76" s="2"/>
      <c r="P76" s="2"/>
      <c r="Q76" s="2"/>
      <c r="R76" s="2"/>
      <c r="S76" s="2"/>
      <c r="T76" s="2"/>
    </row>
    <row r="77" spans="1:20" ht="13.5">
      <c r="A77" s="18"/>
      <c r="D77" s="127"/>
      <c r="E77" s="15"/>
      <c r="F77" s="83"/>
      <c r="G77" s="18"/>
      <c r="H77" s="18"/>
      <c r="I77" s="127"/>
      <c r="J77" s="18"/>
      <c r="K77" s="75"/>
      <c r="L77" s="75"/>
      <c r="M77" s="76"/>
      <c r="N77" s="2"/>
      <c r="O77" s="2"/>
      <c r="P77" s="2"/>
      <c r="Q77" s="2"/>
      <c r="R77" s="2"/>
      <c r="S77" s="2"/>
      <c r="T77" s="2"/>
    </row>
    <row r="78" spans="1:20" ht="13.5">
      <c r="A78" s="18"/>
      <c r="B78" s="15"/>
      <c r="C78" s="17"/>
      <c r="D78" s="127"/>
      <c r="E78" s="15"/>
      <c r="F78" s="83"/>
      <c r="G78" s="18"/>
      <c r="H78" s="18"/>
      <c r="I78" s="127"/>
      <c r="J78" s="18"/>
      <c r="K78" s="75"/>
      <c r="L78" s="75"/>
      <c r="M78" s="76"/>
      <c r="N78" s="2"/>
      <c r="O78" s="2"/>
      <c r="P78" s="2"/>
      <c r="Q78" s="2"/>
      <c r="R78" s="2"/>
      <c r="S78" s="2"/>
      <c r="T78" s="2"/>
    </row>
    <row r="79" spans="1:20" ht="13.5">
      <c r="A79" s="36"/>
      <c r="D79" s="127"/>
      <c r="E79" s="15"/>
      <c r="F79" s="83"/>
      <c r="G79" s="18"/>
      <c r="H79" s="18"/>
      <c r="I79" s="127"/>
      <c r="J79" s="18"/>
      <c r="K79" s="75"/>
      <c r="L79" s="75"/>
      <c r="M79" s="76"/>
      <c r="N79" s="2"/>
      <c r="O79" s="2"/>
      <c r="P79" s="2"/>
      <c r="Q79" s="2"/>
      <c r="R79" s="2"/>
      <c r="S79" s="2"/>
      <c r="T79" s="2"/>
    </row>
    <row r="80" spans="1:20" ht="13.5">
      <c r="A80" s="36"/>
      <c r="B80" s="51"/>
      <c r="C80" s="35"/>
      <c r="D80" s="127"/>
      <c r="E80" s="15"/>
      <c r="F80" s="83"/>
      <c r="G80" s="18"/>
      <c r="H80" s="18"/>
      <c r="I80" s="127"/>
      <c r="J80" s="18"/>
      <c r="K80" s="75"/>
      <c r="L80" s="75"/>
      <c r="M80" s="76"/>
      <c r="N80" s="2"/>
      <c r="O80" s="2"/>
      <c r="P80" s="2"/>
      <c r="Q80" s="2"/>
      <c r="R80" s="2"/>
      <c r="S80" s="2"/>
      <c r="T80" s="2"/>
    </row>
    <row r="81" spans="1:20" ht="13.5">
      <c r="A81" s="15" t="s">
        <v>97</v>
      </c>
      <c r="B81" s="16" t="s">
        <v>7</v>
      </c>
      <c r="C81" s="17"/>
      <c r="D81" s="131"/>
      <c r="E81" s="15"/>
      <c r="F81" s="83"/>
      <c r="G81" s="18"/>
      <c r="H81" s="18"/>
      <c r="I81" s="127"/>
      <c r="J81" s="18"/>
      <c r="K81" s="2"/>
      <c r="L81" s="2"/>
      <c r="M81" s="76"/>
      <c r="N81" s="2"/>
      <c r="O81" s="2"/>
      <c r="P81" s="2"/>
      <c r="Q81" s="2"/>
      <c r="R81" s="2"/>
      <c r="S81" s="2"/>
      <c r="T81" s="2"/>
    </row>
    <row r="82" spans="1:20" ht="13.5">
      <c r="A82" s="78" t="s">
        <v>139</v>
      </c>
      <c r="B82" s="2"/>
      <c r="C82" s="2"/>
      <c r="D82" s="2"/>
      <c r="E82" s="2"/>
      <c r="F82" s="2"/>
      <c r="G82" s="2"/>
      <c r="H82" s="2"/>
      <c r="I82" s="2"/>
      <c r="J82" s="2"/>
      <c r="K82" s="2"/>
      <c r="L82" s="2"/>
      <c r="M82" s="76"/>
      <c r="N82" s="2"/>
      <c r="O82" s="2"/>
      <c r="P82" s="2"/>
      <c r="Q82" s="2"/>
      <c r="R82" s="2"/>
      <c r="S82" s="2"/>
      <c r="T82" s="2"/>
    </row>
    <row r="83" spans="1:20" ht="13.5">
      <c r="A83" s="78" t="s">
        <v>140</v>
      </c>
      <c r="K83" s="2"/>
      <c r="L83" s="2"/>
      <c r="M83" s="76"/>
      <c r="N83" s="2"/>
      <c r="O83" s="2"/>
      <c r="P83" s="2"/>
      <c r="Q83" s="2"/>
      <c r="R83" s="2"/>
      <c r="S83" s="2"/>
      <c r="T83" s="2"/>
    </row>
    <row r="84" spans="1:20" ht="13.5">
      <c r="A84" s="78"/>
      <c r="K84" s="2"/>
      <c r="L84" s="2"/>
      <c r="M84" s="76"/>
      <c r="N84" s="2"/>
      <c r="O84" s="2"/>
      <c r="P84" s="2"/>
      <c r="Q84" s="2"/>
      <c r="R84" s="2"/>
      <c r="S84" s="2"/>
      <c r="T84" s="2"/>
    </row>
    <row r="85" spans="1:20" ht="13.5">
      <c r="A85" s="78"/>
      <c r="K85" s="2"/>
      <c r="L85" s="2"/>
      <c r="M85" s="76"/>
      <c r="N85" s="2"/>
      <c r="O85" s="2"/>
      <c r="P85" s="2"/>
      <c r="Q85" s="2"/>
      <c r="R85" s="2"/>
      <c r="S85" s="2"/>
      <c r="T85" s="2"/>
    </row>
    <row r="86" spans="1:20" ht="13.5">
      <c r="A86" s="1" t="s">
        <v>141</v>
      </c>
      <c r="F86" s="84"/>
      <c r="G86" s="80"/>
      <c r="H86" s="80"/>
      <c r="I86" s="80"/>
      <c r="J86" s="80"/>
      <c r="K86" s="80"/>
      <c r="L86" s="2"/>
      <c r="M86" s="76"/>
      <c r="N86" s="2"/>
      <c r="O86" s="2"/>
      <c r="P86" s="2"/>
      <c r="Q86" s="2"/>
      <c r="R86" s="2"/>
      <c r="S86" s="2"/>
      <c r="T86" s="2"/>
    </row>
    <row r="87" spans="1:20" ht="13.5">
      <c r="A87" s="31" t="s">
        <v>136</v>
      </c>
      <c r="B87" s="31" t="s">
        <v>137</v>
      </c>
      <c r="C87" s="31" t="s">
        <v>100</v>
      </c>
      <c r="D87" s="31" t="s">
        <v>142</v>
      </c>
      <c r="E87" s="85" t="s">
        <v>138</v>
      </c>
      <c r="F87" s="76"/>
      <c r="G87" s="76"/>
      <c r="H87" s="76"/>
      <c r="I87" s="177"/>
      <c r="J87" s="177"/>
      <c r="K87" s="176"/>
      <c r="L87" s="176"/>
      <c r="M87" s="176"/>
      <c r="N87" s="176"/>
      <c r="O87" s="2"/>
      <c r="P87" s="2"/>
      <c r="Q87" s="2"/>
      <c r="R87" s="2"/>
      <c r="S87" s="2"/>
      <c r="T87" s="2"/>
    </row>
    <row r="88" spans="1:20" ht="13.5">
      <c r="A88" s="18"/>
      <c r="B88" s="18"/>
      <c r="C88" s="127"/>
      <c r="D88" s="18"/>
      <c r="E88" s="18"/>
      <c r="F88" s="2"/>
      <c r="G88" s="2"/>
      <c r="H88" s="2"/>
      <c r="I88" s="2"/>
      <c r="J88" s="2"/>
      <c r="K88" s="76"/>
      <c r="L88" s="76"/>
      <c r="M88" s="76"/>
      <c r="N88" s="177"/>
      <c r="O88" s="177"/>
      <c r="P88" s="177"/>
      <c r="Q88" s="177"/>
      <c r="R88" s="177"/>
      <c r="S88" s="177"/>
      <c r="T88" s="177"/>
    </row>
    <row r="89" spans="1:20" ht="13.5">
      <c r="A89" s="18"/>
      <c r="B89" s="18"/>
      <c r="C89" s="127"/>
      <c r="D89" s="18"/>
      <c r="E89" s="18"/>
      <c r="F89" s="2"/>
      <c r="G89" s="2"/>
      <c r="H89" s="2"/>
      <c r="I89" s="2"/>
      <c r="J89" s="2"/>
      <c r="K89" s="75"/>
      <c r="L89" s="75"/>
      <c r="M89" s="76"/>
      <c r="N89" s="2"/>
      <c r="O89" s="2"/>
      <c r="P89" s="2"/>
      <c r="Q89" s="2"/>
      <c r="R89" s="2"/>
      <c r="S89" s="2"/>
      <c r="T89" s="2"/>
    </row>
    <row r="90" spans="1:20" ht="13.5">
      <c r="A90" s="18"/>
      <c r="B90" s="18"/>
      <c r="C90" s="127" t="s">
        <v>7</v>
      </c>
      <c r="D90" s="18" t="s">
        <v>7</v>
      </c>
      <c r="E90" s="18" t="s">
        <v>7</v>
      </c>
      <c r="F90" s="2"/>
      <c r="G90" s="2"/>
      <c r="H90" s="2"/>
      <c r="I90" s="2"/>
      <c r="J90" s="2"/>
      <c r="K90" s="75"/>
      <c r="L90" s="75"/>
      <c r="M90" s="76"/>
      <c r="N90" s="2"/>
      <c r="O90" s="2"/>
      <c r="P90" s="2"/>
      <c r="Q90" s="2"/>
      <c r="R90" s="2"/>
      <c r="S90" s="2"/>
      <c r="T90" s="2"/>
    </row>
    <row r="91" spans="1:20" ht="13.5">
      <c r="A91" s="36"/>
      <c r="B91" s="36"/>
      <c r="C91" s="127"/>
      <c r="D91" s="18"/>
      <c r="E91" s="18"/>
      <c r="F91" s="2"/>
      <c r="G91" s="2"/>
      <c r="H91" s="2"/>
      <c r="I91" s="2"/>
      <c r="J91" s="2"/>
      <c r="K91" s="75"/>
      <c r="L91" s="75"/>
      <c r="M91" s="76"/>
      <c r="N91" s="2"/>
      <c r="O91" s="2"/>
      <c r="P91" s="2"/>
      <c r="Q91" s="2"/>
      <c r="R91" s="2"/>
      <c r="S91" s="2"/>
      <c r="T91" s="2"/>
    </row>
    <row r="92" spans="1:20" ht="13.5">
      <c r="A92" s="18" t="s">
        <v>97</v>
      </c>
      <c r="B92" s="17"/>
      <c r="C92" s="131"/>
      <c r="D92" s="18"/>
      <c r="E92" s="18"/>
      <c r="F92" s="2"/>
      <c r="G92" s="2"/>
      <c r="H92" s="2"/>
      <c r="I92" s="2"/>
      <c r="J92" s="2"/>
      <c r="K92" s="86"/>
      <c r="L92" s="75"/>
      <c r="M92" s="76"/>
      <c r="N92" s="2"/>
      <c r="O92" s="2"/>
      <c r="P92" s="2"/>
      <c r="Q92" s="2"/>
      <c r="R92" s="2"/>
      <c r="S92" s="2"/>
      <c r="T92" s="2"/>
    </row>
    <row r="93" spans="6:20" ht="13.5">
      <c r="F93" s="2"/>
      <c r="G93" s="2"/>
      <c r="H93" s="2"/>
      <c r="I93" s="2"/>
      <c r="K93" s="2"/>
      <c r="L93" s="2"/>
      <c r="M93" s="76"/>
      <c r="N93" s="2"/>
      <c r="O93" s="2"/>
      <c r="P93" s="2"/>
      <c r="Q93" s="2"/>
      <c r="R93" s="2"/>
      <c r="S93" s="2"/>
      <c r="T93" s="2"/>
    </row>
    <row r="94" spans="6:20" ht="13.5">
      <c r="F94" s="2"/>
      <c r="G94" s="2"/>
      <c r="H94" s="2"/>
      <c r="I94" s="2"/>
      <c r="K94" s="2"/>
      <c r="L94" s="2"/>
      <c r="M94" s="76"/>
      <c r="N94" s="2"/>
      <c r="O94" s="2"/>
      <c r="P94" s="2"/>
      <c r="Q94" s="2"/>
      <c r="R94" s="2"/>
      <c r="S94" s="2"/>
      <c r="T94" s="2"/>
    </row>
    <row r="95" spans="1:20" ht="13.5">
      <c r="A95" s="1" t="s">
        <v>143</v>
      </c>
      <c r="B95" s="78"/>
      <c r="C95" s="78"/>
      <c r="D95" s="78"/>
      <c r="E95" s="78"/>
      <c r="K95" s="2"/>
      <c r="L95" s="2"/>
      <c r="M95" s="76"/>
      <c r="N95" s="2"/>
      <c r="O95" s="2"/>
      <c r="P95" s="2"/>
      <c r="Q95" s="2"/>
      <c r="R95" s="2"/>
      <c r="S95" s="2"/>
      <c r="T95" s="2"/>
    </row>
    <row r="96" spans="1:20" ht="13.5">
      <c r="A96" s="31" t="s">
        <v>136</v>
      </c>
      <c r="B96" s="31" t="s">
        <v>137</v>
      </c>
      <c r="C96" s="31" t="s">
        <v>100</v>
      </c>
      <c r="D96" s="31" t="s">
        <v>142</v>
      </c>
      <c r="E96" s="178" t="s">
        <v>144</v>
      </c>
      <c r="F96" s="178"/>
      <c r="K96" s="2"/>
      <c r="L96" s="2"/>
      <c r="M96" s="76"/>
      <c r="N96" s="2"/>
      <c r="O96" s="2"/>
      <c r="P96" s="2"/>
      <c r="Q96" s="2"/>
      <c r="R96" s="2"/>
      <c r="S96" s="2"/>
      <c r="T96" s="2"/>
    </row>
    <row r="97" spans="1:20" ht="13.5">
      <c r="A97" s="18"/>
      <c r="B97" s="18"/>
      <c r="C97" s="127"/>
      <c r="D97" s="36"/>
      <c r="E97" s="11"/>
      <c r="F97" s="17"/>
      <c r="K97" s="2"/>
      <c r="L97" s="2"/>
      <c r="M97" s="76"/>
      <c r="N97" s="2"/>
      <c r="O97" s="2"/>
      <c r="P97" s="2"/>
      <c r="Q97" s="2"/>
      <c r="R97" s="2"/>
      <c r="S97" s="2"/>
      <c r="T97" s="2"/>
    </row>
    <row r="98" spans="1:20" ht="13.5">
      <c r="A98" s="18"/>
      <c r="B98" s="18"/>
      <c r="C98" s="127"/>
      <c r="D98" s="36"/>
      <c r="E98" s="15"/>
      <c r="F98" s="17"/>
      <c r="K98" s="2"/>
      <c r="L98" s="2"/>
      <c r="M98" s="76"/>
      <c r="N98" s="2"/>
      <c r="O98" s="2"/>
      <c r="P98" s="2"/>
      <c r="Q98" s="2"/>
      <c r="R98" s="2"/>
      <c r="S98" s="2"/>
      <c r="T98" s="2"/>
    </row>
    <row r="99" spans="1:20" ht="13.5">
      <c r="A99" s="18" t="s">
        <v>7</v>
      </c>
      <c r="B99" s="18" t="s">
        <v>7</v>
      </c>
      <c r="C99" s="127" t="s">
        <v>7</v>
      </c>
      <c r="D99" s="18" t="s">
        <v>7</v>
      </c>
      <c r="E99" s="15"/>
      <c r="F99" s="17"/>
      <c r="K99" s="2"/>
      <c r="L99" s="2"/>
      <c r="M99" s="76"/>
      <c r="N99" s="2"/>
      <c r="O99" s="2"/>
      <c r="P99" s="2"/>
      <c r="Q99" s="2"/>
      <c r="R99" s="2"/>
      <c r="S99" s="2"/>
      <c r="T99" s="2"/>
    </row>
    <row r="100" spans="1:20" ht="13.5">
      <c r="A100" s="18"/>
      <c r="B100" s="18"/>
      <c r="C100" s="127"/>
      <c r="D100" s="18"/>
      <c r="E100" s="15"/>
      <c r="F100" s="17"/>
      <c r="K100" s="2"/>
      <c r="L100" s="2"/>
      <c r="M100" s="76"/>
      <c r="N100" s="2"/>
      <c r="O100" s="2"/>
      <c r="P100" s="2"/>
      <c r="Q100" s="2"/>
      <c r="R100" s="2"/>
      <c r="S100" s="2"/>
      <c r="T100" s="2"/>
    </row>
    <row r="101" spans="1:20" ht="13.5">
      <c r="A101" s="18"/>
      <c r="B101" s="18"/>
      <c r="C101" s="127"/>
      <c r="D101" s="43"/>
      <c r="E101" s="11"/>
      <c r="F101" s="13"/>
      <c r="K101" s="2"/>
      <c r="L101" s="2"/>
      <c r="M101" s="76"/>
      <c r="N101" s="2"/>
      <c r="O101" s="2"/>
      <c r="P101" s="2"/>
      <c r="Q101" s="2"/>
      <c r="R101" s="2"/>
      <c r="S101" s="2"/>
      <c r="T101" s="2"/>
    </row>
    <row r="102" spans="11:20" ht="13.5">
      <c r="K102" s="2"/>
      <c r="L102" s="2"/>
      <c r="M102" s="76"/>
      <c r="N102" s="2"/>
      <c r="O102" s="2"/>
      <c r="P102" s="2"/>
      <c r="Q102" s="2"/>
      <c r="R102" s="2"/>
      <c r="S102" s="2"/>
      <c r="T102" s="2"/>
    </row>
    <row r="103" spans="11:20" ht="13.5">
      <c r="K103" s="2"/>
      <c r="L103" s="2"/>
      <c r="M103" s="76"/>
      <c r="N103" s="2"/>
      <c r="O103" s="2"/>
      <c r="P103" s="2"/>
      <c r="Q103" s="2"/>
      <c r="R103" s="2"/>
      <c r="S103" s="2"/>
      <c r="T103" s="2"/>
    </row>
    <row r="104" spans="1:20" ht="13.5">
      <c r="A104" s="1" t="s">
        <v>145</v>
      </c>
      <c r="K104" s="2"/>
      <c r="L104" s="2"/>
      <c r="M104" s="76"/>
      <c r="N104" s="2"/>
      <c r="O104" s="2"/>
      <c r="P104" s="2"/>
      <c r="Q104" s="2"/>
      <c r="R104" s="2"/>
      <c r="S104" s="2"/>
      <c r="T104" s="2"/>
    </row>
    <row r="105" spans="11:20" ht="7.5" customHeight="1">
      <c r="K105" s="2"/>
      <c r="L105" s="2"/>
      <c r="M105" s="76"/>
      <c r="N105" s="2"/>
      <c r="O105" s="2"/>
      <c r="P105" s="2"/>
      <c r="Q105" s="2"/>
      <c r="R105" s="2"/>
      <c r="S105" s="2"/>
      <c r="T105" s="2"/>
    </row>
    <row r="106" spans="1:20" ht="13.5">
      <c r="A106" s="179" t="s">
        <v>146</v>
      </c>
      <c r="B106" s="179"/>
      <c r="C106" s="179"/>
      <c r="D106" s="179"/>
      <c r="E106" s="1" t="s">
        <v>7</v>
      </c>
      <c r="K106" s="2"/>
      <c r="L106" s="2"/>
      <c r="M106" s="76"/>
      <c r="N106" s="2"/>
      <c r="O106" s="2"/>
      <c r="P106" s="2"/>
      <c r="Q106" s="2"/>
      <c r="R106" s="2"/>
      <c r="S106" s="2"/>
      <c r="T106" s="2"/>
    </row>
    <row r="107" spans="1:20" ht="13.5">
      <c r="A107" s="6" t="s">
        <v>147</v>
      </c>
      <c r="B107" s="8"/>
      <c r="C107" s="8" t="s">
        <v>148</v>
      </c>
      <c r="D107" s="31" t="s">
        <v>127</v>
      </c>
      <c r="E107" s="31" t="s">
        <v>128</v>
      </c>
      <c r="F107" s="170" t="s">
        <v>129</v>
      </c>
      <c r="G107" s="171"/>
      <c r="H107" s="171"/>
      <c r="I107" s="171"/>
      <c r="J107" s="172"/>
      <c r="K107" s="2"/>
      <c r="L107" s="2"/>
      <c r="M107" s="76"/>
      <c r="N107" s="2"/>
      <c r="O107" s="2"/>
      <c r="P107" s="2"/>
      <c r="Q107" s="2"/>
      <c r="R107" s="2"/>
      <c r="S107" s="2"/>
      <c r="T107" s="2"/>
    </row>
    <row r="108" spans="1:20" ht="13.5">
      <c r="A108" s="47" t="s">
        <v>149</v>
      </c>
      <c r="B108" s="54"/>
      <c r="C108" s="31" t="s">
        <v>150</v>
      </c>
      <c r="D108" s="127"/>
      <c r="E108" s="127"/>
      <c r="F108" s="15"/>
      <c r="G108" s="16"/>
      <c r="H108" s="16"/>
      <c r="I108" s="16"/>
      <c r="J108" s="17"/>
      <c r="K108" s="2"/>
      <c r="L108" s="2"/>
      <c r="M108" s="76"/>
      <c r="N108" s="2"/>
      <c r="O108" s="2"/>
      <c r="P108" s="2"/>
      <c r="Q108" s="2"/>
      <c r="R108" s="2"/>
      <c r="S108" s="2"/>
      <c r="T108" s="2"/>
    </row>
    <row r="109" spans="1:20" ht="13.5">
      <c r="A109" s="87" t="s">
        <v>151</v>
      </c>
      <c r="B109" s="63"/>
      <c r="C109" s="31" t="s">
        <v>152</v>
      </c>
      <c r="D109" s="127"/>
      <c r="E109" s="127"/>
      <c r="F109" s="15"/>
      <c r="G109" s="16"/>
      <c r="H109" s="16"/>
      <c r="I109" s="16"/>
      <c r="J109" s="17"/>
      <c r="K109" s="2"/>
      <c r="L109" s="2"/>
      <c r="M109" s="76"/>
      <c r="N109" s="2"/>
      <c r="O109" s="2"/>
      <c r="P109" s="2"/>
      <c r="Q109" s="2"/>
      <c r="R109" s="2"/>
      <c r="S109" s="2"/>
      <c r="T109" s="2"/>
    </row>
    <row r="110" spans="1:20" ht="13.5">
      <c r="A110" s="19" t="s">
        <v>153</v>
      </c>
      <c r="B110" s="20"/>
      <c r="C110" s="31" t="s">
        <v>154</v>
      </c>
      <c r="D110" s="127"/>
      <c r="E110" s="127"/>
      <c r="F110" s="15"/>
      <c r="G110" s="16"/>
      <c r="H110" s="16"/>
      <c r="I110" s="16"/>
      <c r="J110" s="17"/>
      <c r="K110" s="2"/>
      <c r="L110" s="2"/>
      <c r="M110" s="76"/>
      <c r="N110" s="2"/>
      <c r="O110" s="2"/>
      <c r="P110" s="2"/>
      <c r="Q110" s="2"/>
      <c r="R110" s="2"/>
      <c r="S110" s="2"/>
      <c r="T110" s="2"/>
    </row>
    <row r="111" spans="1:20" ht="13.5">
      <c r="A111" s="15" t="s">
        <v>155</v>
      </c>
      <c r="B111" s="17"/>
      <c r="C111" s="31" t="s">
        <v>156</v>
      </c>
      <c r="D111" s="127"/>
      <c r="E111" s="127"/>
      <c r="F111" s="46"/>
      <c r="G111" s="2"/>
      <c r="H111" s="2"/>
      <c r="I111" s="2"/>
      <c r="J111" s="53"/>
      <c r="K111" s="2"/>
      <c r="L111" s="2"/>
      <c r="M111" s="76"/>
      <c r="N111" s="2"/>
      <c r="O111" s="2"/>
      <c r="P111" s="2"/>
      <c r="Q111" s="2"/>
      <c r="R111" s="2"/>
      <c r="S111" s="2"/>
      <c r="T111" s="2"/>
    </row>
    <row r="112" spans="1:10" ht="13.5">
      <c r="A112" s="15" t="s">
        <v>157</v>
      </c>
      <c r="B112" s="17"/>
      <c r="C112" s="31" t="s">
        <v>158</v>
      </c>
      <c r="D112" s="127"/>
      <c r="E112" s="127"/>
      <c r="F112" s="15"/>
      <c r="G112" s="16"/>
      <c r="H112" s="16"/>
      <c r="I112" s="16"/>
      <c r="J112" s="17"/>
    </row>
    <row r="113" spans="1:10" ht="13.5">
      <c r="A113" s="15" t="s">
        <v>159</v>
      </c>
      <c r="B113" s="17"/>
      <c r="C113" s="31" t="s">
        <v>160</v>
      </c>
      <c r="D113" s="127"/>
      <c r="E113" s="127"/>
      <c r="F113" s="15"/>
      <c r="G113" s="16"/>
      <c r="H113" s="16"/>
      <c r="I113" s="16"/>
      <c r="J113" s="17"/>
    </row>
    <row r="114" spans="11:20" ht="7.5" customHeight="1">
      <c r="K114" s="2"/>
      <c r="L114" s="2"/>
      <c r="M114" s="76"/>
      <c r="N114" s="2"/>
      <c r="O114" s="2"/>
      <c r="P114" s="2"/>
      <c r="Q114" s="2"/>
      <c r="R114" s="2"/>
      <c r="S114" s="2"/>
      <c r="T114" s="2"/>
    </row>
    <row r="115" spans="1:5" ht="13.5">
      <c r="A115" s="179" t="s">
        <v>161</v>
      </c>
      <c r="B115" s="179"/>
      <c r="C115" s="179"/>
      <c r="D115" s="179"/>
      <c r="E115" s="2"/>
    </row>
    <row r="116" spans="1:10" ht="13.5">
      <c r="A116" s="15" t="s">
        <v>162</v>
      </c>
      <c r="B116" s="51"/>
      <c r="C116" s="31"/>
      <c r="D116" s="170" t="s">
        <v>163</v>
      </c>
      <c r="E116" s="180"/>
      <c r="F116" s="170" t="s">
        <v>164</v>
      </c>
      <c r="G116" s="180"/>
      <c r="H116" s="20"/>
      <c r="I116" s="6" t="s">
        <v>129</v>
      </c>
      <c r="J116" s="8"/>
    </row>
    <row r="117" spans="1:10" ht="13.5">
      <c r="A117" s="6" t="s">
        <v>147</v>
      </c>
      <c r="B117" s="8"/>
      <c r="C117" s="31" t="s">
        <v>148</v>
      </c>
      <c r="D117" s="8" t="s">
        <v>127</v>
      </c>
      <c r="E117" s="31" t="s">
        <v>128</v>
      </c>
      <c r="F117" s="31" t="s">
        <v>127</v>
      </c>
      <c r="G117" s="31" t="s">
        <v>128</v>
      </c>
      <c r="H117" s="50"/>
      <c r="I117" s="51"/>
      <c r="J117" s="35"/>
    </row>
    <row r="118" spans="1:10" ht="13.5">
      <c r="A118" s="37" t="s">
        <v>165</v>
      </c>
      <c r="B118" s="43" t="s">
        <v>166</v>
      </c>
      <c r="C118" s="14" t="s">
        <v>167</v>
      </c>
      <c r="D118" s="127"/>
      <c r="E118" s="127"/>
      <c r="F118" s="127"/>
      <c r="G118" s="127"/>
      <c r="H118" s="15"/>
      <c r="I118" s="16"/>
      <c r="J118" s="17"/>
    </row>
    <row r="119" spans="1:10" ht="13.5">
      <c r="A119" s="37"/>
      <c r="B119" s="18" t="s">
        <v>168</v>
      </c>
      <c r="C119" s="31" t="s">
        <v>169</v>
      </c>
      <c r="D119" s="127"/>
      <c r="E119" s="127"/>
      <c r="F119" s="127"/>
      <c r="G119" s="127"/>
      <c r="H119" s="46"/>
      <c r="I119" s="2"/>
      <c r="J119" s="53"/>
    </row>
    <row r="120" spans="1:10" ht="13.5">
      <c r="A120" s="43"/>
      <c r="B120" s="18" t="s">
        <v>170</v>
      </c>
      <c r="C120" s="31" t="s">
        <v>171</v>
      </c>
      <c r="D120" s="127"/>
      <c r="E120" s="127"/>
      <c r="F120" s="127"/>
      <c r="G120" s="127"/>
      <c r="H120" s="15"/>
      <c r="I120" s="16"/>
      <c r="J120" s="17"/>
    </row>
    <row r="121" spans="1:10" ht="13.5">
      <c r="A121" s="36" t="s">
        <v>172</v>
      </c>
      <c r="B121" s="18" t="s">
        <v>173</v>
      </c>
      <c r="C121" s="31" t="s">
        <v>169</v>
      </c>
      <c r="D121" s="127"/>
      <c r="E121" s="127"/>
      <c r="F121" s="127"/>
      <c r="G121" s="127"/>
      <c r="H121" s="46"/>
      <c r="I121" s="2"/>
      <c r="J121" s="53"/>
    </row>
    <row r="122" spans="1:10" ht="13.5">
      <c r="A122" s="37"/>
      <c r="B122" s="18" t="s">
        <v>174</v>
      </c>
      <c r="C122" s="31" t="s">
        <v>150</v>
      </c>
      <c r="D122" s="127"/>
      <c r="E122" s="127"/>
      <c r="F122" s="127"/>
      <c r="G122" s="127"/>
      <c r="H122" s="15"/>
      <c r="I122" s="16"/>
      <c r="J122" s="17"/>
    </row>
    <row r="123" spans="1:10" ht="13.5">
      <c r="A123" s="43"/>
      <c r="B123" s="18" t="s">
        <v>175</v>
      </c>
      <c r="C123" s="31" t="s">
        <v>171</v>
      </c>
      <c r="D123" s="127"/>
      <c r="E123" s="127"/>
      <c r="F123" s="127"/>
      <c r="G123" s="127"/>
      <c r="H123" s="46"/>
      <c r="I123" s="2"/>
      <c r="J123" s="53"/>
    </row>
    <row r="124" spans="1:10" ht="13.5">
      <c r="A124" s="15" t="s">
        <v>176</v>
      </c>
      <c r="B124" s="17"/>
      <c r="C124" s="31" t="s">
        <v>154</v>
      </c>
      <c r="D124" s="77" t="s">
        <v>177</v>
      </c>
      <c r="E124" s="77" t="s">
        <v>177</v>
      </c>
      <c r="F124" s="77" t="s">
        <v>178</v>
      </c>
      <c r="G124" s="77" t="s">
        <v>178</v>
      </c>
      <c r="H124" s="15"/>
      <c r="I124" s="16"/>
      <c r="J124" s="17"/>
    </row>
    <row r="125" spans="1:10" ht="13.5">
      <c r="A125" s="15" t="s">
        <v>155</v>
      </c>
      <c r="B125" s="17"/>
      <c r="C125" s="31" t="s">
        <v>156</v>
      </c>
      <c r="D125" s="127"/>
      <c r="E125" s="127"/>
      <c r="F125" s="127"/>
      <c r="G125" s="127"/>
      <c r="H125" s="46"/>
      <c r="I125" s="2"/>
      <c r="J125" s="53"/>
    </row>
    <row r="126" spans="1:10" ht="13.5">
      <c r="A126" s="15" t="s">
        <v>157</v>
      </c>
      <c r="B126" s="17"/>
      <c r="C126" s="31" t="s">
        <v>158</v>
      </c>
      <c r="D126" s="127"/>
      <c r="E126" s="127"/>
      <c r="F126" s="127"/>
      <c r="G126" s="127"/>
      <c r="H126" s="15"/>
      <c r="I126" s="16"/>
      <c r="J126" s="17"/>
    </row>
    <row r="127" spans="1:10" ht="13.5">
      <c r="A127" s="15" t="s">
        <v>159</v>
      </c>
      <c r="B127" s="17"/>
      <c r="C127" s="31" t="s">
        <v>179</v>
      </c>
      <c r="D127" s="127"/>
      <c r="E127" s="127"/>
      <c r="F127" s="127"/>
      <c r="G127" s="127"/>
      <c r="H127" s="15"/>
      <c r="I127" s="16"/>
      <c r="J127" s="17"/>
    </row>
    <row r="128" spans="11:20" ht="7.5" customHeight="1">
      <c r="K128" s="2"/>
      <c r="L128" s="2"/>
      <c r="M128" s="76"/>
      <c r="N128" s="2"/>
      <c r="O128" s="2"/>
      <c r="P128" s="2"/>
      <c r="Q128" s="2"/>
      <c r="R128" s="2"/>
      <c r="S128" s="2"/>
      <c r="T128" s="2"/>
    </row>
    <row r="129" spans="1:5" ht="13.5">
      <c r="A129" s="179" t="s">
        <v>180</v>
      </c>
      <c r="B129" s="179"/>
      <c r="C129" s="179"/>
      <c r="D129" s="179"/>
      <c r="E129" s="2"/>
    </row>
    <row r="130" spans="1:10" ht="13.5">
      <c r="A130" s="6" t="s">
        <v>147</v>
      </c>
      <c r="B130" s="8"/>
      <c r="C130" s="31" t="s">
        <v>148</v>
      </c>
      <c r="D130" s="170" t="s">
        <v>127</v>
      </c>
      <c r="E130" s="172"/>
      <c r="F130" s="170" t="s">
        <v>128</v>
      </c>
      <c r="G130" s="172"/>
      <c r="H130" s="170" t="s">
        <v>129</v>
      </c>
      <c r="I130" s="171"/>
      <c r="J130" s="172"/>
    </row>
    <row r="131" spans="1:10" ht="13.5">
      <c r="A131" s="15" t="s">
        <v>181</v>
      </c>
      <c r="B131" s="17"/>
      <c r="C131" s="31"/>
      <c r="D131" s="15" t="s">
        <v>182</v>
      </c>
      <c r="E131" s="17" t="s">
        <v>183</v>
      </c>
      <c r="F131" s="15" t="s">
        <v>182</v>
      </c>
      <c r="G131" s="17" t="s">
        <v>183</v>
      </c>
      <c r="H131" s="50"/>
      <c r="I131" s="51"/>
      <c r="J131" s="35"/>
    </row>
    <row r="132" spans="1:10" ht="13.5">
      <c r="A132" s="26" t="s">
        <v>184</v>
      </c>
      <c r="B132" s="17"/>
      <c r="C132" s="31" t="s">
        <v>167</v>
      </c>
      <c r="D132" s="133"/>
      <c r="E132" s="131"/>
      <c r="F132" s="133"/>
      <c r="G132" s="131"/>
      <c r="H132" s="15"/>
      <c r="I132" s="16"/>
      <c r="J132" s="17"/>
    </row>
    <row r="133" spans="1:10" ht="13.5">
      <c r="A133" s="15" t="s">
        <v>185</v>
      </c>
      <c r="B133" s="17"/>
      <c r="C133" s="31" t="s">
        <v>186</v>
      </c>
      <c r="D133" s="133"/>
      <c r="E133" s="131"/>
      <c r="F133" s="133"/>
      <c r="G133" s="131"/>
      <c r="H133" s="46"/>
      <c r="I133" s="2"/>
      <c r="J133" s="53"/>
    </row>
    <row r="134" spans="1:10" ht="13.5">
      <c r="A134" s="37" t="s">
        <v>187</v>
      </c>
      <c r="B134" s="18" t="s">
        <v>188</v>
      </c>
      <c r="C134" s="31" t="s">
        <v>189</v>
      </c>
      <c r="D134" s="133"/>
      <c r="E134" s="131"/>
      <c r="F134" s="133"/>
      <c r="G134" s="131"/>
      <c r="H134" s="15"/>
      <c r="I134" s="16"/>
      <c r="J134" s="17"/>
    </row>
    <row r="135" spans="1:10" ht="13.5">
      <c r="A135" s="43"/>
      <c r="B135" s="18" t="s">
        <v>190</v>
      </c>
      <c r="C135" s="31" t="s">
        <v>191</v>
      </c>
      <c r="D135" s="133"/>
      <c r="E135" s="131"/>
      <c r="F135" s="133"/>
      <c r="G135" s="131"/>
      <c r="H135" s="46"/>
      <c r="I135" s="2"/>
      <c r="J135" s="53"/>
    </row>
    <row r="136" spans="1:10" ht="13.5">
      <c r="A136" s="36" t="s">
        <v>192</v>
      </c>
      <c r="B136" s="18" t="s">
        <v>188</v>
      </c>
      <c r="C136" s="31" t="s">
        <v>189</v>
      </c>
      <c r="D136" s="133"/>
      <c r="E136" s="131"/>
      <c r="F136" s="133"/>
      <c r="G136" s="131"/>
      <c r="H136" s="15"/>
      <c r="I136" s="16"/>
      <c r="J136" s="17"/>
    </row>
    <row r="137" spans="1:10" ht="13.5">
      <c r="A137" s="43"/>
      <c r="B137" s="18" t="s">
        <v>190</v>
      </c>
      <c r="C137" s="31" t="s">
        <v>191</v>
      </c>
      <c r="D137" s="133"/>
      <c r="E137" s="131"/>
      <c r="F137" s="133"/>
      <c r="G137" s="131"/>
      <c r="H137" s="46"/>
      <c r="I137" s="2"/>
      <c r="J137" s="53"/>
    </row>
    <row r="138" spans="1:10" ht="13.5">
      <c r="A138" s="15" t="s">
        <v>193</v>
      </c>
      <c r="B138" s="17"/>
      <c r="C138" s="31" t="s">
        <v>154</v>
      </c>
      <c r="D138" s="133"/>
      <c r="E138" s="131"/>
      <c r="F138" s="133"/>
      <c r="G138" s="131"/>
      <c r="H138" s="15"/>
      <c r="I138" s="16"/>
      <c r="J138" s="17"/>
    </row>
    <row r="139" spans="1:10" ht="13.5">
      <c r="A139" s="15" t="s">
        <v>194</v>
      </c>
      <c r="B139" s="17"/>
      <c r="C139" s="31" t="s">
        <v>195</v>
      </c>
      <c r="D139" s="133"/>
      <c r="E139" s="131"/>
      <c r="F139" s="133"/>
      <c r="G139" s="131"/>
      <c r="H139" s="46"/>
      <c r="I139" s="2"/>
      <c r="J139" s="53"/>
    </row>
    <row r="140" spans="1:10" ht="13.5">
      <c r="A140" s="15" t="s">
        <v>196</v>
      </c>
      <c r="B140" s="17"/>
      <c r="C140" s="31" t="s">
        <v>197</v>
      </c>
      <c r="D140" s="133"/>
      <c r="E140" s="131"/>
      <c r="F140" s="133"/>
      <c r="G140" s="131"/>
      <c r="H140" s="15"/>
      <c r="I140" s="16"/>
      <c r="J140" s="17"/>
    </row>
    <row r="141" spans="1:10" ht="13.5">
      <c r="A141" s="15" t="s">
        <v>198</v>
      </c>
      <c r="B141" s="17"/>
      <c r="C141" s="31"/>
      <c r="D141" s="133"/>
      <c r="E141" s="131"/>
      <c r="F141" s="133"/>
      <c r="G141" s="131"/>
      <c r="H141" s="15"/>
      <c r="I141" s="16"/>
      <c r="J141" s="17"/>
    </row>
    <row r="142" spans="11:20" ht="7.5" customHeight="1">
      <c r="K142" s="2"/>
      <c r="L142" s="2"/>
      <c r="M142" s="76"/>
      <c r="N142" s="2"/>
      <c r="O142" s="2"/>
      <c r="P142" s="2"/>
      <c r="Q142" s="2"/>
      <c r="R142" s="2"/>
      <c r="S142" s="2"/>
      <c r="T142" s="2"/>
    </row>
    <row r="143" spans="1:5" ht="13.5">
      <c r="A143" s="179" t="s">
        <v>199</v>
      </c>
      <c r="B143" s="179"/>
      <c r="C143" s="179"/>
      <c r="D143" s="179"/>
      <c r="E143" s="2"/>
    </row>
    <row r="144" spans="1:10" ht="13.5">
      <c r="A144" s="6" t="s">
        <v>147</v>
      </c>
      <c r="B144" s="8"/>
      <c r="C144" s="31" t="s">
        <v>148</v>
      </c>
      <c r="D144" s="170" t="s">
        <v>127</v>
      </c>
      <c r="E144" s="172"/>
      <c r="F144" s="170" t="s">
        <v>128</v>
      </c>
      <c r="G144" s="172"/>
      <c r="H144" s="170" t="s">
        <v>129</v>
      </c>
      <c r="I144" s="171"/>
      <c r="J144" s="172"/>
    </row>
    <row r="145" spans="1:10" ht="13.5">
      <c r="A145" s="50" t="s">
        <v>200</v>
      </c>
      <c r="B145" s="17"/>
      <c r="C145" s="31"/>
      <c r="D145" s="15" t="s">
        <v>182</v>
      </c>
      <c r="E145" s="17" t="s">
        <v>183</v>
      </c>
      <c r="F145" s="15" t="s">
        <v>182</v>
      </c>
      <c r="G145" s="17" t="s">
        <v>183</v>
      </c>
      <c r="H145" s="50"/>
      <c r="I145" s="51"/>
      <c r="J145" s="35"/>
    </row>
    <row r="146" spans="1:10" ht="13.5">
      <c r="A146" s="36" t="s">
        <v>201</v>
      </c>
      <c r="B146" s="17" t="s">
        <v>202</v>
      </c>
      <c r="C146" s="31" t="s">
        <v>189</v>
      </c>
      <c r="D146" s="133"/>
      <c r="E146" s="131"/>
      <c r="F146" s="133"/>
      <c r="G146" s="131"/>
      <c r="H146" s="15"/>
      <c r="I146" s="16"/>
      <c r="J146" s="17"/>
    </row>
    <row r="147" spans="1:10" ht="13.5">
      <c r="A147" s="43" t="s">
        <v>7</v>
      </c>
      <c r="B147" s="17" t="s">
        <v>203</v>
      </c>
      <c r="C147" s="31" t="s">
        <v>204</v>
      </c>
      <c r="D147" s="133"/>
      <c r="E147" s="131"/>
      <c r="F147" s="133"/>
      <c r="G147" s="131"/>
      <c r="H147" s="46"/>
      <c r="I147" s="2"/>
      <c r="J147" s="53"/>
    </row>
    <row r="148" spans="1:10" ht="13.5">
      <c r="A148" s="19" t="s">
        <v>205</v>
      </c>
      <c r="B148" s="20"/>
      <c r="C148" s="31" t="s">
        <v>206</v>
      </c>
      <c r="D148" s="133"/>
      <c r="E148" s="131"/>
      <c r="F148" s="133"/>
      <c r="G148" s="131"/>
      <c r="H148" s="15"/>
      <c r="I148" s="16"/>
      <c r="J148" s="17"/>
    </row>
    <row r="149" spans="1:10" ht="13.5">
      <c r="A149" s="47" t="s">
        <v>207</v>
      </c>
      <c r="B149" s="54"/>
      <c r="C149" s="31" t="s">
        <v>154</v>
      </c>
      <c r="D149" s="133"/>
      <c r="E149" s="131"/>
      <c r="F149" s="133"/>
      <c r="G149" s="131"/>
      <c r="H149" s="46"/>
      <c r="I149" s="2"/>
      <c r="J149" s="53"/>
    </row>
    <row r="150" spans="1:10" ht="13.5">
      <c r="A150" s="19" t="s">
        <v>208</v>
      </c>
      <c r="B150" s="20"/>
      <c r="C150" s="31"/>
      <c r="D150" s="133"/>
      <c r="E150" s="131"/>
      <c r="F150" s="133"/>
      <c r="G150" s="131"/>
      <c r="H150" s="15"/>
      <c r="I150" s="16"/>
      <c r="J150" s="17"/>
    </row>
    <row r="151" spans="1:10" ht="13.5">
      <c r="A151" s="47" t="s">
        <v>209</v>
      </c>
      <c r="B151" s="54"/>
      <c r="C151" s="31" t="s">
        <v>169</v>
      </c>
      <c r="D151" s="133"/>
      <c r="E151" s="131"/>
      <c r="F151" s="133"/>
      <c r="G151" s="131"/>
      <c r="H151" s="46"/>
      <c r="I151" s="2"/>
      <c r="J151" s="53"/>
    </row>
    <row r="152" spans="1:10" ht="13.5">
      <c r="A152" s="15" t="s">
        <v>196</v>
      </c>
      <c r="B152" s="17"/>
      <c r="C152" s="31" t="s">
        <v>210</v>
      </c>
      <c r="D152" s="133"/>
      <c r="E152" s="131"/>
      <c r="F152" s="133"/>
      <c r="G152" s="131"/>
      <c r="H152" s="15"/>
      <c r="I152" s="16"/>
      <c r="J152" s="17"/>
    </row>
    <row r="153" spans="1:10" ht="13.5">
      <c r="A153" s="50" t="s">
        <v>198</v>
      </c>
      <c r="B153" s="35"/>
      <c r="C153" s="31"/>
      <c r="D153" s="15"/>
      <c r="E153" s="17"/>
      <c r="F153" s="15"/>
      <c r="G153" s="17"/>
      <c r="H153" s="46"/>
      <c r="I153" s="2"/>
      <c r="J153" s="53"/>
    </row>
    <row r="154" spans="1:10" ht="13.5">
      <c r="A154" s="15" t="s">
        <v>211</v>
      </c>
      <c r="B154" s="17"/>
      <c r="C154" s="8" t="s">
        <v>158</v>
      </c>
      <c r="D154" s="133"/>
      <c r="E154" s="131"/>
      <c r="F154" s="133"/>
      <c r="G154" s="131"/>
      <c r="H154" s="15"/>
      <c r="I154" s="16"/>
      <c r="J154" s="17"/>
    </row>
    <row r="155" spans="11:20" ht="7.5" customHeight="1">
      <c r="K155" s="2"/>
      <c r="L155" s="2"/>
      <c r="M155" s="76"/>
      <c r="N155" s="2"/>
      <c r="O155" s="2"/>
      <c r="P155" s="2"/>
      <c r="Q155" s="2"/>
      <c r="R155" s="2"/>
      <c r="S155" s="2"/>
      <c r="T155" s="2"/>
    </row>
    <row r="156" spans="1:5" ht="13.5">
      <c r="A156" s="179" t="s">
        <v>212</v>
      </c>
      <c r="B156" s="179"/>
      <c r="C156" s="179"/>
      <c r="D156" s="179"/>
      <c r="E156" s="2"/>
    </row>
    <row r="157" spans="1:10" ht="13.5">
      <c r="A157" s="6" t="s">
        <v>147</v>
      </c>
      <c r="B157" s="8"/>
      <c r="C157" s="31" t="s">
        <v>148</v>
      </c>
      <c r="D157" s="170" t="s">
        <v>127</v>
      </c>
      <c r="E157" s="172"/>
      <c r="F157" s="170" t="s">
        <v>128</v>
      </c>
      <c r="G157" s="172"/>
      <c r="H157" s="170" t="s">
        <v>129</v>
      </c>
      <c r="I157" s="171"/>
      <c r="J157" s="172"/>
    </row>
    <row r="158" spans="1:10" ht="13.5">
      <c r="A158" s="19" t="s">
        <v>200</v>
      </c>
      <c r="B158" s="20"/>
      <c r="C158" s="31" t="s">
        <v>7</v>
      </c>
      <c r="D158" s="133"/>
      <c r="E158" s="131"/>
      <c r="F158" s="133"/>
      <c r="G158" s="131"/>
      <c r="H158" s="15"/>
      <c r="I158" s="16"/>
      <c r="J158" s="17"/>
    </row>
    <row r="159" spans="1:10" ht="13.5">
      <c r="A159" s="47" t="s">
        <v>213</v>
      </c>
      <c r="B159" s="54"/>
      <c r="C159" s="31" t="s">
        <v>204</v>
      </c>
      <c r="D159" s="133"/>
      <c r="E159" s="131"/>
      <c r="F159" s="133"/>
      <c r="G159" s="131"/>
      <c r="H159" s="46"/>
      <c r="I159" s="2"/>
      <c r="J159" s="53"/>
    </row>
    <row r="160" spans="1:10" ht="13.5">
      <c r="A160" s="19" t="s">
        <v>214</v>
      </c>
      <c r="B160" s="20"/>
      <c r="C160" s="31" t="s">
        <v>215</v>
      </c>
      <c r="D160" s="133"/>
      <c r="E160" s="131"/>
      <c r="F160" s="133"/>
      <c r="G160" s="131"/>
      <c r="H160" s="15"/>
      <c r="I160" s="16"/>
      <c r="J160" s="17"/>
    </row>
    <row r="161" spans="1:10" ht="13.5">
      <c r="A161" s="89" t="s">
        <v>216</v>
      </c>
      <c r="B161" s="54"/>
      <c r="C161" s="31" t="s">
        <v>217</v>
      </c>
      <c r="D161" s="133"/>
      <c r="E161" s="131"/>
      <c r="F161" s="133"/>
      <c r="G161" s="131"/>
      <c r="H161" s="46"/>
      <c r="I161" s="2"/>
      <c r="J161" s="53"/>
    </row>
    <row r="162" spans="1:10" ht="13.5">
      <c r="A162" s="15" t="s">
        <v>218</v>
      </c>
      <c r="B162" s="17"/>
      <c r="C162" s="31" t="s">
        <v>186</v>
      </c>
      <c r="D162" s="133"/>
      <c r="E162" s="131"/>
      <c r="F162" s="133"/>
      <c r="G162" s="131"/>
      <c r="H162" s="15"/>
      <c r="I162" s="16"/>
      <c r="J162" s="17"/>
    </row>
    <row r="163" spans="1:10" ht="13.5">
      <c r="A163" s="50" t="s">
        <v>219</v>
      </c>
      <c r="B163" s="35"/>
      <c r="C163" s="31" t="s">
        <v>220</v>
      </c>
      <c r="D163" s="133"/>
      <c r="E163" s="131"/>
      <c r="F163" s="133"/>
      <c r="G163" s="131"/>
      <c r="H163" s="46"/>
      <c r="I163" s="2"/>
      <c r="J163" s="53"/>
    </row>
    <row r="164" spans="1:10" ht="13.5">
      <c r="A164" s="15" t="s">
        <v>207</v>
      </c>
      <c r="B164" s="17"/>
      <c r="C164" s="8" t="s">
        <v>154</v>
      </c>
      <c r="D164" s="133"/>
      <c r="E164" s="131"/>
      <c r="F164" s="133"/>
      <c r="G164" s="131"/>
      <c r="H164" s="15"/>
      <c r="I164" s="16"/>
      <c r="J164" s="17"/>
    </row>
    <row r="165" spans="1:10" ht="13.5">
      <c r="A165" s="15" t="s">
        <v>188</v>
      </c>
      <c r="B165" s="17"/>
      <c r="C165" s="76" t="s">
        <v>189</v>
      </c>
      <c r="D165" s="133"/>
      <c r="E165" s="131"/>
      <c r="F165" s="133"/>
      <c r="G165" s="131"/>
      <c r="H165" s="15"/>
      <c r="I165" s="16"/>
      <c r="J165" s="17"/>
    </row>
    <row r="166" spans="1:10" ht="13.5">
      <c r="A166" s="46" t="s">
        <v>190</v>
      </c>
      <c r="B166" s="2"/>
      <c r="C166" s="31" t="s">
        <v>221</v>
      </c>
      <c r="D166" s="133"/>
      <c r="E166" s="131"/>
      <c r="F166" s="133"/>
      <c r="G166" s="131"/>
      <c r="H166" s="46"/>
      <c r="I166" s="2"/>
      <c r="J166" s="53"/>
    </row>
    <row r="167" spans="1:10" ht="13.5">
      <c r="A167" s="15" t="s">
        <v>196</v>
      </c>
      <c r="B167" s="17"/>
      <c r="C167" s="31" t="s">
        <v>210</v>
      </c>
      <c r="D167" s="133"/>
      <c r="E167" s="131"/>
      <c r="F167" s="133"/>
      <c r="G167" s="131"/>
      <c r="H167" s="15"/>
      <c r="I167" s="16"/>
      <c r="J167" s="17"/>
    </row>
    <row r="168" spans="1:10" ht="13.5">
      <c r="A168" s="15" t="s">
        <v>198</v>
      </c>
      <c r="B168" s="17"/>
      <c r="C168" s="31"/>
      <c r="D168" s="133"/>
      <c r="E168" s="131"/>
      <c r="F168" s="133"/>
      <c r="G168" s="131"/>
      <c r="H168" s="15"/>
      <c r="I168" s="16"/>
      <c r="J168" s="17"/>
    </row>
  </sheetData>
  <sheetProtection/>
  <mergeCells count="41">
    <mergeCell ref="D157:E157"/>
    <mergeCell ref="F157:G157"/>
    <mergeCell ref="H157:J157"/>
    <mergeCell ref="H130:J130"/>
    <mergeCell ref="A143:D143"/>
    <mergeCell ref="D144:E144"/>
    <mergeCell ref="F144:G144"/>
    <mergeCell ref="H144:J144"/>
    <mergeCell ref="A156:D156"/>
    <mergeCell ref="A115:D115"/>
    <mergeCell ref="D116:E116"/>
    <mergeCell ref="F116:G116"/>
    <mergeCell ref="A129:D129"/>
    <mergeCell ref="D130:E130"/>
    <mergeCell ref="F130:G130"/>
    <mergeCell ref="N88:O88"/>
    <mergeCell ref="P88:Q88"/>
    <mergeCell ref="R88:T88"/>
    <mergeCell ref="E96:F96"/>
    <mergeCell ref="A106:D106"/>
    <mergeCell ref="F107:J107"/>
    <mergeCell ref="K72:N72"/>
    <mergeCell ref="B73:C73"/>
    <mergeCell ref="N73:O73"/>
    <mergeCell ref="P73:Q73"/>
    <mergeCell ref="R73:T73"/>
    <mergeCell ref="I87:J87"/>
    <mergeCell ref="K87:N87"/>
    <mergeCell ref="K56:N56"/>
    <mergeCell ref="N57:O57"/>
    <mergeCell ref="P57:Q57"/>
    <mergeCell ref="R57:T57"/>
    <mergeCell ref="B63:C63"/>
    <mergeCell ref="D63:E63"/>
    <mergeCell ref="F63:J63"/>
    <mergeCell ref="K16:N16"/>
    <mergeCell ref="P17:T17"/>
    <mergeCell ref="B18:J18"/>
    <mergeCell ref="K26:N26"/>
    <mergeCell ref="N27:O27"/>
    <mergeCell ref="P27:Q27"/>
  </mergeCells>
  <printOptions/>
  <pageMargins left="0.7874015748031497" right="0" top="0.3937007874015748" bottom="0.3937007874015748" header="0.35433070866141736" footer="0.5118110236220472"/>
  <pageSetup horizontalDpi="300" verticalDpi="300" orientation="portrait" paperSize="9" r:id="rId1"/>
  <rowBreaks count="1" manualBreakCount="1">
    <brk id="103" max="9" man="1"/>
  </rowBreaks>
</worksheet>
</file>

<file path=xl/worksheets/sheet4.xml><?xml version="1.0" encoding="utf-8"?>
<worksheet xmlns="http://schemas.openxmlformats.org/spreadsheetml/2006/main" xmlns:r="http://schemas.openxmlformats.org/officeDocument/2006/relationships">
  <dimension ref="A1:I45"/>
  <sheetViews>
    <sheetView zoomScale="75" zoomScaleNormal="75" zoomScalePageLayoutView="0" workbookViewId="0" topLeftCell="A1">
      <selection activeCell="F32" sqref="F32"/>
    </sheetView>
  </sheetViews>
  <sheetFormatPr defaultColWidth="9.00390625" defaultRowHeight="13.5"/>
  <cols>
    <col min="1" max="1" width="3.875" style="0" customWidth="1"/>
    <col min="3" max="3" width="10.25390625" style="0" customWidth="1"/>
  </cols>
  <sheetData>
    <row r="1" ht="13.5">
      <c r="A1" t="s">
        <v>222</v>
      </c>
    </row>
    <row r="3" spans="1:9" ht="13.5">
      <c r="A3" s="90"/>
      <c r="B3" s="91"/>
      <c r="C3" s="92"/>
      <c r="D3" s="93" t="s">
        <v>223</v>
      </c>
      <c r="E3" s="93" t="s">
        <v>224</v>
      </c>
      <c r="F3" s="93" t="s">
        <v>225</v>
      </c>
      <c r="G3" s="93" t="s">
        <v>226</v>
      </c>
      <c r="H3" s="94" t="s">
        <v>227</v>
      </c>
      <c r="I3" s="95" t="s">
        <v>228</v>
      </c>
    </row>
    <row r="4" spans="1:9" ht="13.5" customHeight="1">
      <c r="A4" s="181" t="s">
        <v>48</v>
      </c>
      <c r="B4" s="182"/>
      <c r="C4" s="183"/>
      <c r="D4" s="136">
        <f aca="true" t="shared" si="0" ref="D4:I4">SUM(D20,D19,D16,D13,D10,D7)</f>
        <v>0</v>
      </c>
      <c r="E4" s="137">
        <f t="shared" si="0"/>
        <v>0</v>
      </c>
      <c r="F4" s="138">
        <f t="shared" si="0"/>
        <v>0</v>
      </c>
      <c r="G4" s="138">
        <f t="shared" si="0"/>
        <v>0</v>
      </c>
      <c r="H4" s="139">
        <f t="shared" si="0"/>
        <v>0</v>
      </c>
      <c r="I4" s="138">
        <f t="shared" si="0"/>
        <v>0</v>
      </c>
    </row>
    <row r="5" spans="1:9" ht="13.5">
      <c r="A5" s="98"/>
      <c r="B5" s="99" t="s">
        <v>229</v>
      </c>
      <c r="C5" s="100" t="s">
        <v>51</v>
      </c>
      <c r="D5" s="140"/>
      <c r="E5" s="140"/>
      <c r="F5" s="140"/>
      <c r="G5" s="140"/>
      <c r="H5" s="141"/>
      <c r="I5" s="142"/>
    </row>
    <row r="6" spans="1:9" ht="13.5">
      <c r="A6" s="98"/>
      <c r="B6" s="101" t="s">
        <v>53</v>
      </c>
      <c r="C6" s="102" t="s">
        <v>55</v>
      </c>
      <c r="D6" s="143"/>
      <c r="E6" s="143"/>
      <c r="F6" s="143"/>
      <c r="G6" s="143"/>
      <c r="H6" s="144"/>
      <c r="I6" s="145"/>
    </row>
    <row r="7" spans="1:9" ht="13.5">
      <c r="A7" s="98"/>
      <c r="B7" s="103"/>
      <c r="C7" s="103" t="s">
        <v>58</v>
      </c>
      <c r="D7" s="130"/>
      <c r="E7" s="129"/>
      <c r="F7" s="129"/>
      <c r="G7" s="129"/>
      <c r="H7" s="146"/>
      <c r="I7" s="130"/>
    </row>
    <row r="8" spans="1:9" ht="13.5">
      <c r="A8" s="98"/>
      <c r="B8" s="100"/>
      <c r="C8" s="100" t="s">
        <v>51</v>
      </c>
      <c r="D8" s="140"/>
      <c r="E8" s="140"/>
      <c r="F8" s="140"/>
      <c r="G8" s="140"/>
      <c r="H8" s="141"/>
      <c r="I8" s="142"/>
    </row>
    <row r="9" spans="1:9" ht="13.5">
      <c r="A9" s="98"/>
      <c r="B9" s="98"/>
      <c r="C9" s="102" t="s">
        <v>55</v>
      </c>
      <c r="D9" s="143"/>
      <c r="E9" s="143"/>
      <c r="F9" s="143"/>
      <c r="G9" s="143"/>
      <c r="H9" s="144"/>
      <c r="I9" s="145"/>
    </row>
    <row r="10" spans="1:9" ht="13.5">
      <c r="A10" s="98"/>
      <c r="B10" s="98"/>
      <c r="C10" s="103" t="s">
        <v>58</v>
      </c>
      <c r="D10" s="130"/>
      <c r="E10" s="129"/>
      <c r="F10" s="129"/>
      <c r="G10" s="129"/>
      <c r="H10" s="146"/>
      <c r="I10" s="130"/>
    </row>
    <row r="11" spans="1:9" ht="13.5">
      <c r="A11" s="98"/>
      <c r="B11" s="100"/>
      <c r="C11" s="100" t="s">
        <v>51</v>
      </c>
      <c r="D11" s="140"/>
      <c r="E11" s="140"/>
      <c r="F11" s="140"/>
      <c r="G11" s="140"/>
      <c r="H11" s="141"/>
      <c r="I11" s="142"/>
    </row>
    <row r="12" spans="1:9" ht="13.5">
      <c r="A12" s="98"/>
      <c r="B12" s="98"/>
      <c r="C12" s="102" t="s">
        <v>55</v>
      </c>
      <c r="D12" s="143"/>
      <c r="E12" s="143"/>
      <c r="F12" s="143"/>
      <c r="G12" s="143"/>
      <c r="H12" s="144"/>
      <c r="I12" s="145"/>
    </row>
    <row r="13" spans="1:9" ht="13.5">
      <c r="A13" s="98"/>
      <c r="B13" s="103"/>
      <c r="C13" s="103" t="s">
        <v>58</v>
      </c>
      <c r="D13" s="130"/>
      <c r="E13" s="129"/>
      <c r="F13" s="129"/>
      <c r="G13" s="129"/>
      <c r="H13" s="146"/>
      <c r="I13" s="130"/>
    </row>
    <row r="14" spans="1:9" ht="13.5">
      <c r="A14" s="98"/>
      <c r="B14" s="98"/>
      <c r="C14" s="100" t="s">
        <v>51</v>
      </c>
      <c r="D14" s="140"/>
      <c r="E14" s="140"/>
      <c r="F14" s="140"/>
      <c r="G14" s="140"/>
      <c r="H14" s="141"/>
      <c r="I14" s="142"/>
    </row>
    <row r="15" spans="1:9" ht="13.5">
      <c r="A15" s="98"/>
      <c r="B15" s="98"/>
      <c r="C15" s="102" t="s">
        <v>55</v>
      </c>
      <c r="D15" s="143"/>
      <c r="E15" s="143"/>
      <c r="F15" s="143"/>
      <c r="G15" s="143"/>
      <c r="H15" s="144"/>
      <c r="I15" s="145"/>
    </row>
    <row r="16" spans="1:9" ht="13.5">
      <c r="A16" s="98"/>
      <c r="B16" s="98"/>
      <c r="C16" s="103" t="s">
        <v>58</v>
      </c>
      <c r="D16" s="130"/>
      <c r="E16" s="129"/>
      <c r="F16" s="129"/>
      <c r="G16" s="129"/>
      <c r="H16" s="146"/>
      <c r="I16" s="130"/>
    </row>
    <row r="17" spans="1:9" ht="13.5">
      <c r="A17" s="98"/>
      <c r="B17" s="100"/>
      <c r="C17" s="100" t="s">
        <v>51</v>
      </c>
      <c r="D17" s="140"/>
      <c r="E17" s="140"/>
      <c r="F17" s="140"/>
      <c r="G17" s="140"/>
      <c r="H17" s="141"/>
      <c r="I17" s="142"/>
    </row>
    <row r="18" spans="1:9" ht="13.5">
      <c r="A18" s="98"/>
      <c r="B18" s="98"/>
      <c r="C18" s="102" t="s">
        <v>55</v>
      </c>
      <c r="D18" s="143"/>
      <c r="E18" s="143"/>
      <c r="F18" s="143"/>
      <c r="G18" s="143"/>
      <c r="H18" s="144"/>
      <c r="I18" s="145"/>
    </row>
    <row r="19" spans="1:9" ht="13.5">
      <c r="A19" s="98"/>
      <c r="B19" s="103"/>
      <c r="C19" s="98" t="s">
        <v>58</v>
      </c>
      <c r="D19" s="130"/>
      <c r="E19" s="129"/>
      <c r="F19" s="129"/>
      <c r="G19" s="129"/>
      <c r="H19" s="146"/>
      <c r="I19" s="130"/>
    </row>
    <row r="20" spans="1:9" ht="13.5">
      <c r="A20" s="104" t="s">
        <v>7</v>
      </c>
      <c r="B20" s="90" t="s">
        <v>230</v>
      </c>
      <c r="C20" s="92"/>
      <c r="D20" s="147"/>
      <c r="E20" s="147"/>
      <c r="F20" s="147"/>
      <c r="G20" s="147"/>
      <c r="H20" s="148"/>
      <c r="I20" s="136"/>
    </row>
    <row r="21" spans="1:9" ht="13.5">
      <c r="A21" s="181" t="s">
        <v>65</v>
      </c>
      <c r="B21" s="182"/>
      <c r="C21" s="183"/>
      <c r="D21" s="127">
        <f aca="true" t="shared" si="1" ref="D21:I21">SUM(D22:D23,D25:D29)</f>
        <v>0</v>
      </c>
      <c r="E21" s="127">
        <f t="shared" si="1"/>
        <v>0</v>
      </c>
      <c r="F21" s="127">
        <f t="shared" si="1"/>
        <v>0</v>
      </c>
      <c r="G21" s="127">
        <f t="shared" si="1"/>
        <v>0</v>
      </c>
      <c r="H21" s="149">
        <f t="shared" si="1"/>
        <v>0</v>
      </c>
      <c r="I21" s="131">
        <f t="shared" si="1"/>
        <v>0</v>
      </c>
    </row>
    <row r="22" spans="1:9" ht="13.5">
      <c r="A22" s="106"/>
      <c r="B22" s="96" t="s">
        <v>66</v>
      </c>
      <c r="C22" s="97"/>
      <c r="D22" s="129"/>
      <c r="E22" s="129"/>
      <c r="F22" s="129"/>
      <c r="G22" s="129"/>
      <c r="H22" s="146"/>
      <c r="I22" s="130"/>
    </row>
    <row r="23" spans="1:9" ht="13.5">
      <c r="A23" s="72"/>
      <c r="B23" s="66" t="s">
        <v>69</v>
      </c>
      <c r="C23" s="92"/>
      <c r="D23" s="136"/>
      <c r="E23" s="136"/>
      <c r="F23" s="136"/>
      <c r="G23" s="136"/>
      <c r="H23" s="148"/>
      <c r="I23" s="136"/>
    </row>
    <row r="24" spans="1:9" ht="13.5">
      <c r="A24" s="72"/>
      <c r="B24" s="103" t="s">
        <v>71</v>
      </c>
      <c r="C24" s="107" t="s">
        <v>72</v>
      </c>
      <c r="D24" s="127"/>
      <c r="E24" s="127"/>
      <c r="F24" s="127"/>
      <c r="G24" s="127"/>
      <c r="H24" s="149"/>
      <c r="I24" s="131"/>
    </row>
    <row r="25" spans="1:9" ht="13.5">
      <c r="A25" s="72"/>
      <c r="B25" s="66" t="s">
        <v>75</v>
      </c>
      <c r="C25" s="92"/>
      <c r="D25" s="136"/>
      <c r="E25" s="127"/>
      <c r="F25" s="127"/>
      <c r="G25" s="127"/>
      <c r="H25" s="149"/>
      <c r="I25" s="131"/>
    </row>
    <row r="26" spans="1:9" ht="13.5">
      <c r="A26" s="72"/>
      <c r="B26" s="90" t="s">
        <v>76</v>
      </c>
      <c r="C26" s="108"/>
      <c r="D26" s="131"/>
      <c r="E26" s="127"/>
      <c r="F26" s="127"/>
      <c r="G26" s="127"/>
      <c r="H26" s="149"/>
      <c r="I26" s="131"/>
    </row>
    <row r="27" spans="1:9" ht="13.5">
      <c r="A27" s="72"/>
      <c r="B27" s="104" t="s">
        <v>77</v>
      </c>
      <c r="C27" s="109"/>
      <c r="D27" s="131"/>
      <c r="E27" s="129"/>
      <c r="F27" s="129"/>
      <c r="G27" s="129"/>
      <c r="H27" s="146"/>
      <c r="I27" s="130"/>
    </row>
    <row r="28" spans="1:9" ht="13.5">
      <c r="A28" s="72"/>
      <c r="B28" s="110" t="s">
        <v>78</v>
      </c>
      <c r="C28" s="109"/>
      <c r="D28" s="131"/>
      <c r="E28" s="129"/>
      <c r="F28" s="129"/>
      <c r="G28" s="129"/>
      <c r="H28" s="146"/>
      <c r="I28" s="130"/>
    </row>
    <row r="29" spans="1:9" ht="14.25" thickBot="1">
      <c r="A29" s="111"/>
      <c r="B29" s="112" t="s">
        <v>79</v>
      </c>
      <c r="C29" s="113"/>
      <c r="D29" s="132"/>
      <c r="E29" s="128"/>
      <c r="F29" s="128"/>
      <c r="G29" s="128"/>
      <c r="H29" s="150"/>
      <c r="I29" s="132"/>
    </row>
    <row r="30" spans="1:9" ht="14.25" thickTop="1">
      <c r="A30" s="69" t="s">
        <v>80</v>
      </c>
      <c r="B30" s="70"/>
      <c r="C30" s="71"/>
      <c r="D30" s="130">
        <f>D4-D21</f>
        <v>0</v>
      </c>
      <c r="E30" s="130">
        <f>E4-E21</f>
        <v>0</v>
      </c>
      <c r="F30" s="130">
        <f>F4-F21</f>
        <v>0</v>
      </c>
      <c r="G30" s="130">
        <f>G4-G21</f>
        <v>0</v>
      </c>
      <c r="H30" s="146">
        <f>H4-H21</f>
        <v>0</v>
      </c>
      <c r="I30" s="130">
        <f>I4-I21</f>
        <v>0</v>
      </c>
    </row>
    <row r="31" spans="1:9" ht="13.5">
      <c r="A31" s="90" t="s">
        <v>81</v>
      </c>
      <c r="B31" s="91"/>
      <c r="C31" s="92"/>
      <c r="D31" s="131"/>
      <c r="E31" s="127"/>
      <c r="F31" s="127"/>
      <c r="G31" s="127"/>
      <c r="H31" s="149"/>
      <c r="I31" s="131"/>
    </row>
    <row r="32" spans="1:9" ht="13.5">
      <c r="A32" s="90" t="s">
        <v>84</v>
      </c>
      <c r="B32" s="91"/>
      <c r="C32" s="92"/>
      <c r="D32" s="131"/>
      <c r="E32" s="129"/>
      <c r="F32" s="129"/>
      <c r="G32" s="129"/>
      <c r="H32" s="146"/>
      <c r="I32" s="130"/>
    </row>
    <row r="33" spans="1:9" ht="14.25" thickBot="1">
      <c r="A33" s="116" t="s">
        <v>86</v>
      </c>
      <c r="B33" s="117"/>
      <c r="C33" s="115"/>
      <c r="D33" s="132">
        <f>SUM(D30:D32)</f>
        <v>0</v>
      </c>
      <c r="E33" s="132">
        <f>SUM(E30:E32)</f>
        <v>0</v>
      </c>
      <c r="F33" s="132">
        <f>SUM(F30:F32)</f>
        <v>0</v>
      </c>
      <c r="G33" s="132">
        <f>SUM(G30:G32)</f>
        <v>0</v>
      </c>
      <c r="H33" s="150">
        <f>SUM(H30:H32)</f>
        <v>0</v>
      </c>
      <c r="I33" s="132">
        <f>SUM(I30:I32)</f>
        <v>0</v>
      </c>
    </row>
    <row r="34" spans="1:9" ht="14.25" thickTop="1">
      <c r="A34" s="69" t="s">
        <v>87</v>
      </c>
      <c r="B34" s="70"/>
      <c r="C34" s="71"/>
      <c r="D34" s="130"/>
      <c r="E34" s="129"/>
      <c r="F34" s="129"/>
      <c r="G34" s="129"/>
      <c r="H34" s="146"/>
      <c r="I34" s="130"/>
    </row>
    <row r="35" spans="1:9" ht="13.5">
      <c r="A35" s="69" t="s">
        <v>88</v>
      </c>
      <c r="B35" s="70"/>
      <c r="C35" s="71"/>
      <c r="D35" s="130"/>
      <c r="E35" s="127"/>
      <c r="F35" s="127"/>
      <c r="G35" s="127"/>
      <c r="H35" s="149"/>
      <c r="I35" s="131"/>
    </row>
    <row r="36" spans="1:9" ht="13.5">
      <c r="A36" s="90" t="s">
        <v>89</v>
      </c>
      <c r="B36" s="91"/>
      <c r="C36" s="92"/>
      <c r="D36" s="131">
        <f>D33-D34-D35+D24</f>
        <v>0</v>
      </c>
      <c r="E36" s="131">
        <f>E33-E34-E35+E24</f>
        <v>0</v>
      </c>
      <c r="F36" s="131">
        <f>F33-F34-F35+F24</f>
        <v>0</v>
      </c>
      <c r="G36" s="131">
        <f>G33-G34-G35+G24</f>
        <v>0</v>
      </c>
      <c r="H36" s="149">
        <f>H33-H34-H35+H24</f>
        <v>0</v>
      </c>
      <c r="I36" s="131">
        <f>I33-I34-I35+I24</f>
        <v>0</v>
      </c>
    </row>
    <row r="37" spans="1:9" ht="13.5">
      <c r="A37" s="90" t="s">
        <v>91</v>
      </c>
      <c r="B37" s="91"/>
      <c r="C37" s="92"/>
      <c r="D37" s="131"/>
      <c r="E37" s="127"/>
      <c r="F37" s="127"/>
      <c r="G37" s="127"/>
      <c r="H37" s="149"/>
      <c r="I37" s="131"/>
    </row>
    <row r="38" spans="1:9" ht="13.5">
      <c r="A38" s="90" t="s">
        <v>92</v>
      </c>
      <c r="B38" s="91"/>
      <c r="C38" s="92"/>
      <c r="D38" s="131">
        <f>D36-D37</f>
        <v>0</v>
      </c>
      <c r="E38" s="131">
        <f>E36-E37</f>
        <v>0</v>
      </c>
      <c r="F38" s="131">
        <f>F36-F37</f>
        <v>0</v>
      </c>
      <c r="G38" s="131">
        <f>G36-G37</f>
        <v>0</v>
      </c>
      <c r="H38" s="149">
        <f>H36-H37</f>
        <v>0</v>
      </c>
      <c r="I38" s="131">
        <f>I36-I37</f>
        <v>0</v>
      </c>
    </row>
    <row r="39" spans="1:9" ht="14.25" thickBot="1">
      <c r="A39" s="116" t="s">
        <v>93</v>
      </c>
      <c r="B39" s="117"/>
      <c r="C39" s="115"/>
      <c r="D39" s="132"/>
      <c r="E39" s="132"/>
      <c r="F39" s="132"/>
      <c r="G39" s="132"/>
      <c r="H39" s="150"/>
      <c r="I39" s="132"/>
    </row>
    <row r="40" spans="1:9" ht="14.25" thickTop="1">
      <c r="A40" s="118" t="s">
        <v>94</v>
      </c>
      <c r="C40" s="74"/>
      <c r="D40" s="129"/>
      <c r="E40" s="129"/>
      <c r="F40" s="129"/>
      <c r="G40" s="129"/>
      <c r="H40" s="146"/>
      <c r="I40" s="130"/>
    </row>
    <row r="41" spans="1:9" ht="13.5">
      <c r="A41" s="119" t="s">
        <v>95</v>
      </c>
      <c r="B41" s="91"/>
      <c r="C41" s="92"/>
      <c r="D41" s="127"/>
      <c r="E41" s="127"/>
      <c r="F41" s="127"/>
      <c r="G41" s="127"/>
      <c r="H41" s="149"/>
      <c r="I41" s="131"/>
    </row>
    <row r="42" spans="1:9" ht="13.5">
      <c r="A42" s="119" t="s">
        <v>96</v>
      </c>
      <c r="B42" s="91"/>
      <c r="C42" s="92"/>
      <c r="D42" s="127"/>
      <c r="E42" s="127"/>
      <c r="F42" s="127"/>
      <c r="G42" s="127"/>
      <c r="H42" s="149"/>
      <c r="I42" s="131"/>
    </row>
    <row r="43" spans="1:9" ht="13.5">
      <c r="A43" s="184" t="s">
        <v>97</v>
      </c>
      <c r="B43" s="185"/>
      <c r="C43" s="92"/>
      <c r="D43" s="127">
        <f>SUM(D40:D42)</f>
        <v>0</v>
      </c>
      <c r="E43" s="127">
        <f>SUM(E40:E42)</f>
        <v>0</v>
      </c>
      <c r="F43" s="127">
        <f>SUM(F40:F42)</f>
        <v>0</v>
      </c>
      <c r="G43" s="127">
        <f>SUM(G40:G42)</f>
        <v>0</v>
      </c>
      <c r="H43" s="149">
        <f>SUM(H40:H42)</f>
        <v>0</v>
      </c>
      <c r="I43" s="131">
        <f>SUM(I40:I42)</f>
        <v>0</v>
      </c>
    </row>
    <row r="45" spans="1:9" ht="13.5">
      <c r="A45" s="73"/>
      <c r="B45" s="73"/>
      <c r="C45" s="73"/>
      <c r="D45" s="73"/>
      <c r="E45" s="73"/>
      <c r="F45" s="73"/>
      <c r="G45" s="73"/>
      <c r="H45" s="73"/>
      <c r="I45" s="73"/>
    </row>
  </sheetData>
  <sheetProtection/>
  <mergeCells count="3">
    <mergeCell ref="A4:C4"/>
    <mergeCell ref="A21:C21"/>
    <mergeCell ref="A43:B43"/>
  </mergeCells>
  <printOptions/>
  <pageMargins left="0.984251968503937" right="0.7874015748031497" top="0.984251968503937" bottom="0.1968503937007874" header="0.5118110236220472" footer="0.1574803149606299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AD50"/>
  <sheetViews>
    <sheetView zoomScale="75" zoomScaleNormal="75" zoomScalePageLayoutView="0" workbookViewId="0" topLeftCell="A1">
      <selection activeCell="B52" sqref="A52:B53"/>
    </sheetView>
  </sheetViews>
  <sheetFormatPr defaultColWidth="9.00390625" defaultRowHeight="13.5"/>
  <cols>
    <col min="1" max="1" width="4.375" style="0" customWidth="1"/>
    <col min="3" max="3" width="3.125" style="0" customWidth="1"/>
    <col min="4" max="4" width="4.625" style="0" customWidth="1"/>
    <col min="5" max="5" width="5.125" style="0" bestFit="1" customWidth="1"/>
    <col min="6" max="6" width="5.125" style="0" customWidth="1"/>
    <col min="7" max="7" width="5.125" style="0" bestFit="1" customWidth="1"/>
    <col min="9" max="9" width="5.125" style="0" bestFit="1" customWidth="1"/>
    <col min="10" max="10" width="6.375" style="0" bestFit="1" customWidth="1"/>
    <col min="11" max="11" width="5.125" style="0" bestFit="1" customWidth="1"/>
    <col min="12" max="12" width="6.375" style="0" bestFit="1" customWidth="1"/>
    <col min="13" max="13" width="5.125" style="0" bestFit="1" customWidth="1"/>
    <col min="14" max="14" width="6.375" style="0" bestFit="1" customWidth="1"/>
    <col min="15" max="15" width="5.125" style="0" bestFit="1" customWidth="1"/>
    <col min="16" max="16" width="6.375" style="0" bestFit="1" customWidth="1"/>
    <col min="17" max="17" width="5.125" style="0" bestFit="1" customWidth="1"/>
    <col min="18" max="18" width="6.375" style="0" bestFit="1" customWidth="1"/>
    <col min="19" max="19" width="5.125" style="0" bestFit="1" customWidth="1"/>
    <col min="20" max="20" width="6.375" style="0" bestFit="1" customWidth="1"/>
    <col min="21" max="21" width="5.125" style="0" bestFit="1" customWidth="1"/>
    <col min="22" max="22" width="6.375" style="0" bestFit="1" customWidth="1"/>
    <col min="23" max="23" width="5.125" style="0" bestFit="1" customWidth="1"/>
    <col min="24" max="24" width="6.375" style="0" bestFit="1" customWidth="1"/>
    <col min="25" max="25" width="5.125" style="0" bestFit="1" customWidth="1"/>
    <col min="26" max="26" width="6.375" style="0" bestFit="1" customWidth="1"/>
    <col min="27" max="27" width="5.125" style="0" bestFit="1" customWidth="1"/>
    <col min="28" max="28" width="7.125" style="0" bestFit="1" customWidth="1"/>
    <col min="29" max="29" width="5.125" style="0" bestFit="1" customWidth="1"/>
  </cols>
  <sheetData>
    <row r="1" ht="13.5">
      <c r="A1" t="s">
        <v>231</v>
      </c>
    </row>
    <row r="2" ht="13.5">
      <c r="A2" t="s">
        <v>232</v>
      </c>
    </row>
    <row r="3" spans="1:29" ht="27.75" customHeight="1">
      <c r="A3" s="186" t="s">
        <v>147</v>
      </c>
      <c r="B3" s="186" t="s">
        <v>137</v>
      </c>
      <c r="C3" s="186" t="s">
        <v>233</v>
      </c>
      <c r="D3" s="188" t="s">
        <v>234</v>
      </c>
      <c r="E3" s="100" t="s">
        <v>235</v>
      </c>
      <c r="F3" s="100" t="s">
        <v>236</v>
      </c>
      <c r="G3" s="100" t="s">
        <v>237</v>
      </c>
      <c r="H3" s="186" t="s">
        <v>238</v>
      </c>
      <c r="I3" s="186" t="s">
        <v>239</v>
      </c>
      <c r="J3" s="190" t="s">
        <v>223</v>
      </c>
      <c r="K3" s="191"/>
      <c r="L3" s="190" t="s">
        <v>224</v>
      </c>
      <c r="M3" s="191"/>
      <c r="N3" s="190" t="s">
        <v>225</v>
      </c>
      <c r="O3" s="191"/>
      <c r="P3" s="190" t="s">
        <v>226</v>
      </c>
      <c r="Q3" s="191"/>
      <c r="R3" s="190" t="s">
        <v>227</v>
      </c>
      <c r="S3" s="191"/>
      <c r="T3" s="190" t="s">
        <v>240</v>
      </c>
      <c r="U3" s="191"/>
      <c r="V3" s="190" t="s">
        <v>241</v>
      </c>
      <c r="W3" s="191"/>
      <c r="X3" s="190" t="s">
        <v>242</v>
      </c>
      <c r="Y3" s="191"/>
      <c r="Z3" s="190" t="s">
        <v>243</v>
      </c>
      <c r="AA3" s="191"/>
      <c r="AB3" s="190" t="s">
        <v>228</v>
      </c>
      <c r="AC3" s="191"/>
    </row>
    <row r="4" spans="1:29" ht="13.5">
      <c r="A4" s="187"/>
      <c r="B4" s="187"/>
      <c r="C4" s="187"/>
      <c r="D4" s="189"/>
      <c r="E4" s="98" t="s">
        <v>244</v>
      </c>
      <c r="F4" s="98" t="s">
        <v>244</v>
      </c>
      <c r="G4" s="98" t="s">
        <v>245</v>
      </c>
      <c r="H4" s="187"/>
      <c r="I4" s="187"/>
      <c r="J4" s="120" t="s">
        <v>246</v>
      </c>
      <c r="K4" s="121" t="s">
        <v>247</v>
      </c>
      <c r="L4" s="121" t="s">
        <v>246</v>
      </c>
      <c r="M4" s="121" t="s">
        <v>247</v>
      </c>
      <c r="N4" s="121" t="s">
        <v>246</v>
      </c>
      <c r="O4" s="121" t="s">
        <v>247</v>
      </c>
      <c r="P4" s="121" t="s">
        <v>246</v>
      </c>
      <c r="Q4" s="121" t="s">
        <v>247</v>
      </c>
      <c r="R4" s="121" t="s">
        <v>246</v>
      </c>
      <c r="S4" s="121" t="s">
        <v>247</v>
      </c>
      <c r="T4" s="121" t="s">
        <v>246</v>
      </c>
      <c r="U4" s="121" t="s">
        <v>247</v>
      </c>
      <c r="V4" s="121" t="s">
        <v>246</v>
      </c>
      <c r="W4" s="121" t="s">
        <v>247</v>
      </c>
      <c r="X4" s="121" t="s">
        <v>246</v>
      </c>
      <c r="Y4" s="121" t="s">
        <v>247</v>
      </c>
      <c r="Z4" s="121" t="s">
        <v>246</v>
      </c>
      <c r="AA4" s="121" t="s">
        <v>247</v>
      </c>
      <c r="AB4" s="121" t="s">
        <v>246</v>
      </c>
      <c r="AC4" s="122" t="s">
        <v>248</v>
      </c>
    </row>
    <row r="5" spans="1:29" ht="13.5">
      <c r="A5" s="66" t="s">
        <v>249</v>
      </c>
      <c r="B5" s="105"/>
      <c r="C5" s="105"/>
      <c r="D5" s="105"/>
      <c r="E5" s="105"/>
      <c r="F5" s="105"/>
      <c r="G5" s="105"/>
      <c r="H5" s="127"/>
      <c r="I5" s="105"/>
      <c r="J5" s="131" t="s">
        <v>7</v>
      </c>
      <c r="K5" s="127"/>
      <c r="L5" s="127"/>
      <c r="M5" s="127"/>
      <c r="N5" s="127"/>
      <c r="O5" s="127"/>
      <c r="P5" s="127"/>
      <c r="Q5" s="127"/>
      <c r="R5" s="127"/>
      <c r="S5" s="127"/>
      <c r="T5" s="127"/>
      <c r="U5" s="127"/>
      <c r="V5" s="127"/>
      <c r="W5" s="127"/>
      <c r="X5" s="127"/>
      <c r="Y5" s="127"/>
      <c r="Z5" s="127"/>
      <c r="AA5" s="127"/>
      <c r="AB5" s="127"/>
      <c r="AC5" s="127"/>
    </row>
    <row r="6" spans="1:29" ht="13.5">
      <c r="A6" s="72" t="s">
        <v>250</v>
      </c>
      <c r="B6" s="105"/>
      <c r="C6" s="105"/>
      <c r="D6" s="105"/>
      <c r="E6" s="105"/>
      <c r="F6" s="105"/>
      <c r="G6" s="105"/>
      <c r="H6" s="127"/>
      <c r="I6" s="105"/>
      <c r="J6" s="131"/>
      <c r="K6" s="127"/>
      <c r="L6" s="127"/>
      <c r="M6" s="127"/>
      <c r="N6" s="127"/>
      <c r="O6" s="127"/>
      <c r="P6" s="127"/>
      <c r="Q6" s="127"/>
      <c r="R6" s="127"/>
      <c r="S6" s="127"/>
      <c r="T6" s="127"/>
      <c r="U6" s="127"/>
      <c r="V6" s="127"/>
      <c r="W6" s="127"/>
      <c r="X6" s="127"/>
      <c r="Y6" s="127"/>
      <c r="Z6" s="127"/>
      <c r="AA6" s="127"/>
      <c r="AB6" s="127"/>
      <c r="AC6" s="127"/>
    </row>
    <row r="7" spans="1:29" ht="14.25" thickBot="1">
      <c r="A7" s="123" t="s">
        <v>97</v>
      </c>
      <c r="B7" s="114"/>
      <c r="C7" s="114"/>
      <c r="D7" s="114"/>
      <c r="E7" s="114"/>
      <c r="F7" s="114"/>
      <c r="G7" s="114"/>
      <c r="H7" s="128"/>
      <c r="I7" s="114"/>
      <c r="J7" s="132"/>
      <c r="K7" s="128"/>
      <c r="L7" s="128"/>
      <c r="M7" s="128"/>
      <c r="N7" s="128"/>
      <c r="O7" s="128"/>
      <c r="P7" s="128"/>
      <c r="Q7" s="128"/>
      <c r="R7" s="128"/>
      <c r="S7" s="128"/>
      <c r="T7" s="128"/>
      <c r="U7" s="128"/>
      <c r="V7" s="128"/>
      <c r="W7" s="128"/>
      <c r="X7" s="128"/>
      <c r="Y7" s="128"/>
      <c r="Z7" s="128"/>
      <c r="AA7" s="128"/>
      <c r="AB7" s="128"/>
      <c r="AC7" s="128"/>
    </row>
    <row r="8" spans="1:29" ht="14.25" thickTop="1">
      <c r="A8" s="124"/>
      <c r="B8" s="103"/>
      <c r="C8" s="103">
        <v>1</v>
      </c>
      <c r="D8" s="103"/>
      <c r="E8" s="103"/>
      <c r="F8" s="103"/>
      <c r="G8" s="103"/>
      <c r="H8" s="129"/>
      <c r="I8" s="103"/>
      <c r="J8" s="130"/>
      <c r="K8" s="129"/>
      <c r="L8" s="129"/>
      <c r="M8" s="129"/>
      <c r="N8" s="129"/>
      <c r="O8" s="129"/>
      <c r="P8" s="129"/>
      <c r="Q8" s="129"/>
      <c r="R8" s="129"/>
      <c r="S8" s="129"/>
      <c r="T8" s="129"/>
      <c r="U8" s="129"/>
      <c r="V8" s="129"/>
      <c r="W8" s="129"/>
      <c r="X8" s="129"/>
      <c r="Y8" s="129"/>
      <c r="Z8" s="129"/>
      <c r="AA8" s="129"/>
      <c r="AB8" s="129"/>
      <c r="AC8" s="129"/>
    </row>
    <row r="9" spans="1:29" ht="13.5">
      <c r="A9" s="124" t="s">
        <v>251</v>
      </c>
      <c r="B9" s="105"/>
      <c r="C9" s="103">
        <v>2</v>
      </c>
      <c r="D9" s="103"/>
      <c r="E9" s="105"/>
      <c r="F9" s="105"/>
      <c r="G9" s="105"/>
      <c r="H9" s="127"/>
      <c r="I9" s="105"/>
      <c r="J9" s="131"/>
      <c r="K9" s="127"/>
      <c r="L9" s="127"/>
      <c r="M9" s="127"/>
      <c r="N9" s="127"/>
      <c r="O9" s="127"/>
      <c r="P9" s="127"/>
      <c r="Q9" s="127"/>
      <c r="R9" s="127"/>
      <c r="S9" s="127"/>
      <c r="T9" s="127"/>
      <c r="U9" s="127"/>
      <c r="V9" s="127"/>
      <c r="W9" s="127"/>
      <c r="X9" s="127"/>
      <c r="Y9" s="127"/>
      <c r="Z9" s="127"/>
      <c r="AA9" s="127"/>
      <c r="AB9" s="127"/>
      <c r="AC9" s="127"/>
    </row>
    <row r="10" spans="1:29" ht="13.5">
      <c r="A10" s="124" t="s">
        <v>7</v>
      </c>
      <c r="B10" s="105"/>
      <c r="C10" s="103">
        <v>3</v>
      </c>
      <c r="D10" s="103"/>
      <c r="E10" s="105"/>
      <c r="F10" s="105"/>
      <c r="G10" s="105"/>
      <c r="H10" s="127"/>
      <c r="I10" s="105"/>
      <c r="J10" s="131"/>
      <c r="K10" s="127"/>
      <c r="L10" s="127"/>
      <c r="M10" s="127"/>
      <c r="N10" s="127"/>
      <c r="O10" s="127"/>
      <c r="P10" s="127"/>
      <c r="Q10" s="127"/>
      <c r="R10" s="127"/>
      <c r="S10" s="127"/>
      <c r="T10" s="127"/>
      <c r="U10" s="127"/>
      <c r="V10" s="127"/>
      <c r="W10" s="127"/>
      <c r="X10" s="127"/>
      <c r="Y10" s="127"/>
      <c r="Z10" s="127"/>
      <c r="AA10" s="127"/>
      <c r="AB10" s="127"/>
      <c r="AC10" s="127"/>
    </row>
    <row r="11" spans="1:29" ht="13.5">
      <c r="A11" s="124" t="s">
        <v>252</v>
      </c>
      <c r="B11" s="105"/>
      <c r="C11" s="103">
        <v>4</v>
      </c>
      <c r="D11" s="103"/>
      <c r="E11" s="105"/>
      <c r="F11" s="105"/>
      <c r="G11" s="105"/>
      <c r="H11" s="127"/>
      <c r="I11" s="105"/>
      <c r="J11" s="131"/>
      <c r="K11" s="127"/>
      <c r="L11" s="127"/>
      <c r="M11" s="127"/>
      <c r="N11" s="127"/>
      <c r="O11" s="127"/>
      <c r="P11" s="127"/>
      <c r="Q11" s="127"/>
      <c r="R11" s="127"/>
      <c r="S11" s="127"/>
      <c r="T11" s="127"/>
      <c r="U11" s="127"/>
      <c r="V11" s="127"/>
      <c r="W11" s="127"/>
      <c r="X11" s="127"/>
      <c r="Y11" s="127"/>
      <c r="Z11" s="127"/>
      <c r="AA11" s="127"/>
      <c r="AB11" s="127"/>
      <c r="AC11" s="127"/>
    </row>
    <row r="12" spans="1:29" ht="13.5">
      <c r="A12" s="124"/>
      <c r="B12" s="105"/>
      <c r="C12" s="103">
        <v>5</v>
      </c>
      <c r="D12" s="103"/>
      <c r="E12" s="105"/>
      <c r="F12" s="105"/>
      <c r="G12" s="105"/>
      <c r="H12" s="127"/>
      <c r="I12" s="105"/>
      <c r="J12" s="131"/>
      <c r="K12" s="127"/>
      <c r="L12" s="127"/>
      <c r="M12" s="127"/>
      <c r="N12" s="127"/>
      <c r="O12" s="127"/>
      <c r="P12" s="127"/>
      <c r="Q12" s="127"/>
      <c r="R12" s="127"/>
      <c r="S12" s="127"/>
      <c r="T12" s="127"/>
      <c r="U12" s="127"/>
      <c r="V12" s="127"/>
      <c r="W12" s="127"/>
      <c r="X12" s="127"/>
      <c r="Y12" s="127"/>
      <c r="Z12" s="127"/>
      <c r="AA12" s="127"/>
      <c r="AB12" s="127"/>
      <c r="AC12" s="127"/>
    </row>
    <row r="13" spans="1:29" ht="13.5">
      <c r="A13" s="124" t="s">
        <v>253</v>
      </c>
      <c r="B13" s="105"/>
      <c r="C13" s="103">
        <v>6</v>
      </c>
      <c r="D13" s="103"/>
      <c r="E13" s="105"/>
      <c r="F13" s="105"/>
      <c r="G13" s="105"/>
      <c r="H13" s="127"/>
      <c r="I13" s="105"/>
      <c r="J13" s="131"/>
      <c r="K13" s="127"/>
      <c r="L13" s="127"/>
      <c r="M13" s="127"/>
      <c r="N13" s="127"/>
      <c r="O13" s="127"/>
      <c r="P13" s="127"/>
      <c r="Q13" s="127"/>
      <c r="R13" s="127"/>
      <c r="S13" s="127"/>
      <c r="T13" s="127"/>
      <c r="U13" s="127"/>
      <c r="V13" s="127"/>
      <c r="W13" s="127"/>
      <c r="X13" s="127"/>
      <c r="Y13" s="127"/>
      <c r="Z13" s="127"/>
      <c r="AA13" s="127"/>
      <c r="AB13" s="127"/>
      <c r="AC13" s="127"/>
    </row>
    <row r="14" spans="1:29" ht="13.5">
      <c r="A14" s="124"/>
      <c r="B14" s="105"/>
      <c r="C14" s="103">
        <v>7</v>
      </c>
      <c r="D14" s="103"/>
      <c r="E14" s="105"/>
      <c r="F14" s="105"/>
      <c r="G14" s="105"/>
      <c r="H14" s="127"/>
      <c r="I14" s="105"/>
      <c r="J14" s="131"/>
      <c r="K14" s="127"/>
      <c r="L14" s="127"/>
      <c r="M14" s="127"/>
      <c r="N14" s="127"/>
      <c r="O14" s="127"/>
      <c r="P14" s="127"/>
      <c r="Q14" s="127"/>
      <c r="R14" s="127"/>
      <c r="S14" s="127"/>
      <c r="T14" s="127"/>
      <c r="U14" s="127"/>
      <c r="V14" s="127"/>
      <c r="W14" s="127"/>
      <c r="X14" s="127"/>
      <c r="Y14" s="127"/>
      <c r="Z14" s="127"/>
      <c r="AA14" s="127"/>
      <c r="AB14" s="127"/>
      <c r="AC14" s="127"/>
    </row>
    <row r="15" spans="1:29" ht="13.5">
      <c r="A15" s="124" t="s">
        <v>254</v>
      </c>
      <c r="B15" s="105"/>
      <c r="C15" s="103">
        <v>8</v>
      </c>
      <c r="D15" s="103"/>
      <c r="E15" s="105"/>
      <c r="F15" s="105"/>
      <c r="G15" s="105"/>
      <c r="H15" s="127"/>
      <c r="I15" s="105"/>
      <c r="J15" s="131"/>
      <c r="K15" s="127"/>
      <c r="L15" s="127"/>
      <c r="M15" s="127"/>
      <c r="N15" s="127"/>
      <c r="O15" s="127"/>
      <c r="P15" s="127"/>
      <c r="Q15" s="127"/>
      <c r="R15" s="127"/>
      <c r="S15" s="127"/>
      <c r="T15" s="127"/>
      <c r="U15" s="127"/>
      <c r="V15" s="127"/>
      <c r="W15" s="127"/>
      <c r="X15" s="127"/>
      <c r="Y15" s="127"/>
      <c r="Z15" s="127"/>
      <c r="AA15" s="127"/>
      <c r="AB15" s="127"/>
      <c r="AC15" s="127"/>
    </row>
    <row r="16" spans="1:29" ht="13.5">
      <c r="A16" s="124"/>
      <c r="B16" s="105"/>
      <c r="C16" s="103">
        <v>9</v>
      </c>
      <c r="D16" s="103"/>
      <c r="E16" s="105"/>
      <c r="F16" s="105"/>
      <c r="G16" s="105"/>
      <c r="H16" s="127"/>
      <c r="I16" s="105"/>
      <c r="J16" s="131"/>
      <c r="K16" s="127"/>
      <c r="L16" s="127"/>
      <c r="M16" s="127"/>
      <c r="N16" s="127"/>
      <c r="O16" s="127"/>
      <c r="P16" s="127"/>
      <c r="Q16" s="127"/>
      <c r="R16" s="127"/>
      <c r="S16" s="127"/>
      <c r="T16" s="127"/>
      <c r="U16" s="127"/>
      <c r="V16" s="127"/>
      <c r="W16" s="127"/>
      <c r="X16" s="127"/>
      <c r="Y16" s="127"/>
      <c r="Z16" s="127"/>
      <c r="AA16" s="127"/>
      <c r="AB16" s="127"/>
      <c r="AC16" s="127"/>
    </row>
    <row r="17" spans="1:29" ht="13.5">
      <c r="A17" s="124"/>
      <c r="B17" s="105"/>
      <c r="C17" s="103">
        <v>10</v>
      </c>
      <c r="D17" s="103"/>
      <c r="E17" s="105"/>
      <c r="F17" s="105"/>
      <c r="G17" s="105"/>
      <c r="H17" s="127"/>
      <c r="I17" s="105"/>
      <c r="J17" s="131"/>
      <c r="K17" s="127"/>
      <c r="L17" s="127"/>
      <c r="M17" s="127"/>
      <c r="N17" s="127"/>
      <c r="O17" s="127"/>
      <c r="P17" s="127"/>
      <c r="Q17" s="127"/>
      <c r="R17" s="127"/>
      <c r="S17" s="127"/>
      <c r="T17" s="127"/>
      <c r="U17" s="127"/>
      <c r="V17" s="127"/>
      <c r="W17" s="127"/>
      <c r="X17" s="127"/>
      <c r="Y17" s="127"/>
      <c r="Z17" s="127"/>
      <c r="AA17" s="127"/>
      <c r="AB17" s="127"/>
      <c r="AC17" s="127"/>
    </row>
    <row r="18" spans="1:29" ht="14.25" thickBot="1">
      <c r="A18" s="123" t="s">
        <v>97</v>
      </c>
      <c r="B18" s="114"/>
      <c r="C18" s="114" t="s">
        <v>71</v>
      </c>
      <c r="D18" s="114"/>
      <c r="E18" s="114"/>
      <c r="F18" s="114"/>
      <c r="G18" s="114"/>
      <c r="H18" s="128"/>
      <c r="I18" s="114"/>
      <c r="J18" s="132"/>
      <c r="K18" s="128"/>
      <c r="L18" s="128"/>
      <c r="M18" s="128"/>
      <c r="N18" s="128"/>
      <c r="O18" s="128"/>
      <c r="P18" s="128"/>
      <c r="Q18" s="128"/>
      <c r="R18" s="128"/>
      <c r="S18" s="128"/>
      <c r="T18" s="128"/>
      <c r="U18" s="128"/>
      <c r="V18" s="128"/>
      <c r="W18" s="128"/>
      <c r="X18" s="128"/>
      <c r="Y18" s="128"/>
      <c r="Z18" s="128"/>
      <c r="AA18" s="128"/>
      <c r="AB18" s="128"/>
      <c r="AC18" s="128"/>
    </row>
    <row r="19" spans="1:29" ht="14.25" thickTop="1">
      <c r="A19" s="124" t="s">
        <v>251</v>
      </c>
      <c r="B19" s="103"/>
      <c r="C19" s="103"/>
      <c r="D19" s="103"/>
      <c r="E19" s="103"/>
      <c r="F19" s="103"/>
      <c r="G19" s="103"/>
      <c r="H19" s="129"/>
      <c r="I19" s="103"/>
      <c r="J19" s="130"/>
      <c r="K19" s="129"/>
      <c r="L19" s="129"/>
      <c r="M19" s="129"/>
      <c r="N19" s="129"/>
      <c r="O19" s="129"/>
      <c r="P19" s="129"/>
      <c r="Q19" s="129"/>
      <c r="R19" s="129"/>
      <c r="S19" s="129"/>
      <c r="T19" s="129"/>
      <c r="U19" s="129"/>
      <c r="V19" s="129"/>
      <c r="W19" s="129"/>
      <c r="X19" s="129"/>
      <c r="Y19" s="129"/>
      <c r="Z19" s="129"/>
      <c r="AA19" s="129"/>
      <c r="AB19" s="129"/>
      <c r="AC19" s="129"/>
    </row>
    <row r="20" spans="1:29" ht="13.5">
      <c r="A20" s="124" t="s">
        <v>255</v>
      </c>
      <c r="B20" s="105"/>
      <c r="C20" s="105"/>
      <c r="D20" s="105"/>
      <c r="E20" s="105"/>
      <c r="F20" s="105"/>
      <c r="G20" s="105"/>
      <c r="H20" s="127"/>
      <c r="I20" s="105"/>
      <c r="J20" s="131"/>
      <c r="K20" s="127"/>
      <c r="L20" s="127"/>
      <c r="M20" s="127"/>
      <c r="N20" s="127"/>
      <c r="O20" s="127"/>
      <c r="P20" s="127"/>
      <c r="Q20" s="127"/>
      <c r="R20" s="127"/>
      <c r="S20" s="127"/>
      <c r="T20" s="127"/>
      <c r="U20" s="127"/>
      <c r="V20" s="127"/>
      <c r="W20" s="127"/>
      <c r="X20" s="127"/>
      <c r="Y20" s="127"/>
      <c r="Z20" s="127"/>
      <c r="AA20" s="127"/>
      <c r="AB20" s="127"/>
      <c r="AC20" s="127"/>
    </row>
    <row r="21" spans="1:29" ht="13.5">
      <c r="A21" s="124"/>
      <c r="B21" s="105"/>
      <c r="C21" s="105"/>
      <c r="D21" s="105"/>
      <c r="E21" s="105"/>
      <c r="F21" s="105"/>
      <c r="G21" s="105"/>
      <c r="H21" s="127"/>
      <c r="I21" s="105"/>
      <c r="J21" s="131"/>
      <c r="K21" s="127"/>
      <c r="L21" s="127"/>
      <c r="M21" s="127"/>
      <c r="N21" s="127"/>
      <c r="O21" s="127"/>
      <c r="P21" s="127"/>
      <c r="Q21" s="127"/>
      <c r="R21" s="127"/>
      <c r="S21" s="127"/>
      <c r="T21" s="127"/>
      <c r="U21" s="127"/>
      <c r="V21" s="127"/>
      <c r="W21" s="127"/>
      <c r="X21" s="127"/>
      <c r="Y21" s="127"/>
      <c r="Z21" s="127"/>
      <c r="AA21" s="127"/>
      <c r="AB21" s="127"/>
      <c r="AC21" s="127"/>
    </row>
    <row r="22" spans="1:29" ht="14.25" thickBot="1">
      <c r="A22" s="123" t="s">
        <v>97</v>
      </c>
      <c r="B22" s="114"/>
      <c r="C22" s="114"/>
      <c r="D22" s="114"/>
      <c r="E22" s="114"/>
      <c r="F22" s="114"/>
      <c r="G22" s="114"/>
      <c r="H22" s="128"/>
      <c r="I22" s="114"/>
      <c r="J22" s="132"/>
      <c r="K22" s="128"/>
      <c r="L22" s="128"/>
      <c r="M22" s="128"/>
      <c r="N22" s="128"/>
      <c r="O22" s="128"/>
      <c r="P22" s="128"/>
      <c r="Q22" s="128"/>
      <c r="R22" s="128"/>
      <c r="S22" s="128"/>
      <c r="T22" s="128"/>
      <c r="U22" s="128"/>
      <c r="V22" s="128"/>
      <c r="W22" s="128"/>
      <c r="X22" s="128"/>
      <c r="Y22" s="128"/>
      <c r="Z22" s="128"/>
      <c r="AA22" s="128"/>
      <c r="AB22" s="128"/>
      <c r="AC22" s="128"/>
    </row>
    <row r="23" spans="1:29" ht="14.25" thickTop="1">
      <c r="A23" s="69" t="s">
        <v>256</v>
      </c>
      <c r="B23" s="70"/>
      <c r="C23" s="70"/>
      <c r="D23" s="70"/>
      <c r="E23" s="70"/>
      <c r="F23" s="70"/>
      <c r="G23" s="71"/>
      <c r="H23" s="130"/>
      <c r="I23" s="103"/>
      <c r="J23" s="129"/>
      <c r="K23" s="129"/>
      <c r="L23" s="129"/>
      <c r="M23" s="129"/>
      <c r="N23" s="129"/>
      <c r="O23" s="129"/>
      <c r="P23" s="129"/>
      <c r="Q23" s="129"/>
      <c r="R23" s="129"/>
      <c r="S23" s="129"/>
      <c r="T23" s="129"/>
      <c r="U23" s="129"/>
      <c r="V23" s="129"/>
      <c r="W23" s="129"/>
      <c r="X23" s="129"/>
      <c r="Y23" s="129"/>
      <c r="Z23" s="129"/>
      <c r="AA23" s="129"/>
      <c r="AB23" s="129"/>
      <c r="AC23" s="129"/>
    </row>
    <row r="24" ht="13.5">
      <c r="A24" t="s">
        <v>257</v>
      </c>
    </row>
    <row r="25" spans="1:30" ht="13.5">
      <c r="A25" s="186" t="s">
        <v>147</v>
      </c>
      <c r="B25" s="192" t="s">
        <v>137</v>
      </c>
      <c r="C25" s="193"/>
      <c r="D25" s="194"/>
      <c r="E25" s="100" t="s">
        <v>235</v>
      </c>
      <c r="F25" s="100" t="s">
        <v>236</v>
      </c>
      <c r="G25" s="100" t="s">
        <v>237</v>
      </c>
      <c r="H25" s="186" t="s">
        <v>238</v>
      </c>
      <c r="I25" s="186" t="s">
        <v>239</v>
      </c>
      <c r="J25" s="190" t="s">
        <v>223</v>
      </c>
      <c r="K25" s="191"/>
      <c r="L25" s="190" t="s">
        <v>224</v>
      </c>
      <c r="M25" s="191"/>
      <c r="N25" s="190" t="s">
        <v>225</v>
      </c>
      <c r="O25" s="191"/>
      <c r="P25" s="190" t="s">
        <v>226</v>
      </c>
      <c r="Q25" s="191"/>
      <c r="R25" s="190" t="s">
        <v>227</v>
      </c>
      <c r="S25" s="191"/>
      <c r="T25" s="190" t="s">
        <v>240</v>
      </c>
      <c r="U25" s="191"/>
      <c r="V25" s="190" t="s">
        <v>241</v>
      </c>
      <c r="W25" s="191"/>
      <c r="X25" s="190" t="s">
        <v>242</v>
      </c>
      <c r="Y25" s="191"/>
      <c r="Z25" s="190" t="s">
        <v>243</v>
      </c>
      <c r="AA25" s="191"/>
      <c r="AB25" s="190" t="s">
        <v>228</v>
      </c>
      <c r="AC25" s="191"/>
      <c r="AD25" s="186" t="s">
        <v>258</v>
      </c>
    </row>
    <row r="26" spans="1:30" ht="13.5">
      <c r="A26" s="187"/>
      <c r="B26" s="195"/>
      <c r="C26" s="196"/>
      <c r="D26" s="197"/>
      <c r="E26" s="98" t="s">
        <v>244</v>
      </c>
      <c r="F26" s="98" t="s">
        <v>244</v>
      </c>
      <c r="G26" s="98" t="s">
        <v>245</v>
      </c>
      <c r="H26" s="187"/>
      <c r="I26" s="187"/>
      <c r="J26" s="120" t="s">
        <v>246</v>
      </c>
      <c r="K26" s="121" t="s">
        <v>247</v>
      </c>
      <c r="L26" s="121" t="s">
        <v>246</v>
      </c>
      <c r="M26" s="121" t="s">
        <v>247</v>
      </c>
      <c r="N26" s="121" t="s">
        <v>246</v>
      </c>
      <c r="O26" s="121" t="s">
        <v>247</v>
      </c>
      <c r="P26" s="121" t="s">
        <v>246</v>
      </c>
      <c r="Q26" s="121" t="s">
        <v>247</v>
      </c>
      <c r="R26" s="121" t="s">
        <v>246</v>
      </c>
      <c r="S26" s="121" t="s">
        <v>247</v>
      </c>
      <c r="T26" s="121" t="s">
        <v>246</v>
      </c>
      <c r="U26" s="121" t="s">
        <v>247</v>
      </c>
      <c r="V26" s="121" t="s">
        <v>246</v>
      </c>
      <c r="W26" s="121" t="s">
        <v>247</v>
      </c>
      <c r="X26" s="121" t="s">
        <v>246</v>
      </c>
      <c r="Y26" s="121" t="s">
        <v>247</v>
      </c>
      <c r="Z26" s="121" t="s">
        <v>246</v>
      </c>
      <c r="AA26" s="121" t="s">
        <v>247</v>
      </c>
      <c r="AB26" s="121" t="s">
        <v>246</v>
      </c>
      <c r="AC26" s="122" t="s">
        <v>248</v>
      </c>
      <c r="AD26" s="187"/>
    </row>
    <row r="27" spans="1:30" ht="13.5">
      <c r="A27" s="66" t="s">
        <v>249</v>
      </c>
      <c r="B27" s="90"/>
      <c r="C27" s="91"/>
      <c r="D27" s="92"/>
      <c r="E27" s="105"/>
      <c r="F27" s="105"/>
      <c r="G27" s="105"/>
      <c r="H27" s="127"/>
      <c r="I27" s="105"/>
      <c r="J27" s="131" t="s">
        <v>7</v>
      </c>
      <c r="K27" s="127"/>
      <c r="L27" s="127"/>
      <c r="M27" s="127"/>
      <c r="N27" s="127"/>
      <c r="O27" s="127"/>
      <c r="P27" s="127"/>
      <c r="Q27" s="127"/>
      <c r="R27" s="127"/>
      <c r="S27" s="127"/>
      <c r="T27" s="127"/>
      <c r="U27" s="127"/>
      <c r="V27" s="127"/>
      <c r="W27" s="127"/>
      <c r="X27" s="127"/>
      <c r="Y27" s="127"/>
      <c r="Z27" s="127"/>
      <c r="AA27" s="127"/>
      <c r="AB27" s="127"/>
      <c r="AC27" s="133"/>
      <c r="AD27" s="105"/>
    </row>
    <row r="28" spans="1:30" ht="13.5">
      <c r="A28" s="72" t="s">
        <v>250</v>
      </c>
      <c r="B28" s="90"/>
      <c r="C28" s="91"/>
      <c r="D28" s="92"/>
      <c r="E28" s="105"/>
      <c r="F28" s="105"/>
      <c r="G28" s="105"/>
      <c r="H28" s="127"/>
      <c r="I28" s="105"/>
      <c r="J28" s="131"/>
      <c r="K28" s="127"/>
      <c r="L28" s="127"/>
      <c r="M28" s="127"/>
      <c r="N28" s="127"/>
      <c r="O28" s="127"/>
      <c r="P28" s="127"/>
      <c r="Q28" s="127"/>
      <c r="R28" s="127"/>
      <c r="S28" s="127"/>
      <c r="T28" s="127"/>
      <c r="U28" s="127"/>
      <c r="V28" s="127"/>
      <c r="W28" s="127"/>
      <c r="X28" s="127"/>
      <c r="Y28" s="127"/>
      <c r="Z28" s="127"/>
      <c r="AA28" s="127"/>
      <c r="AB28" s="127"/>
      <c r="AC28" s="133"/>
      <c r="AD28" s="105"/>
    </row>
    <row r="29" spans="1:30" ht="14.25" thickBot="1">
      <c r="A29" s="123" t="s">
        <v>97</v>
      </c>
      <c r="B29" s="116"/>
      <c r="C29" s="117"/>
      <c r="D29" s="115"/>
      <c r="E29" s="114"/>
      <c r="F29" s="114"/>
      <c r="G29" s="114"/>
      <c r="H29" s="128"/>
      <c r="I29" s="114"/>
      <c r="J29" s="132"/>
      <c r="K29" s="128"/>
      <c r="L29" s="128"/>
      <c r="M29" s="128"/>
      <c r="N29" s="128"/>
      <c r="O29" s="128"/>
      <c r="P29" s="128"/>
      <c r="Q29" s="128"/>
      <c r="R29" s="128"/>
      <c r="S29" s="128"/>
      <c r="T29" s="128"/>
      <c r="U29" s="128"/>
      <c r="V29" s="128"/>
      <c r="W29" s="128"/>
      <c r="X29" s="128"/>
      <c r="Y29" s="128"/>
      <c r="Z29" s="128"/>
      <c r="AA29" s="128"/>
      <c r="AB29" s="128"/>
      <c r="AC29" s="134"/>
      <c r="AD29" s="114"/>
    </row>
    <row r="30" spans="1:30" ht="14.25" thickTop="1">
      <c r="A30" s="124"/>
      <c r="B30" s="69"/>
      <c r="C30" s="70"/>
      <c r="D30" s="71"/>
      <c r="E30" s="103"/>
      <c r="F30" s="103"/>
      <c r="G30" s="103"/>
      <c r="H30" s="129"/>
      <c r="I30" s="103"/>
      <c r="J30" s="130"/>
      <c r="K30" s="129"/>
      <c r="L30" s="129"/>
      <c r="M30" s="129"/>
      <c r="N30" s="129"/>
      <c r="O30" s="129"/>
      <c r="P30" s="129"/>
      <c r="Q30" s="129"/>
      <c r="R30" s="129"/>
      <c r="S30" s="129"/>
      <c r="T30" s="129"/>
      <c r="U30" s="129"/>
      <c r="V30" s="129"/>
      <c r="W30" s="129"/>
      <c r="X30" s="129"/>
      <c r="Y30" s="129"/>
      <c r="Z30" s="129"/>
      <c r="AA30" s="129"/>
      <c r="AB30" s="129"/>
      <c r="AC30" s="135"/>
      <c r="AD30" s="103"/>
    </row>
    <row r="31" spans="1:30" ht="13.5">
      <c r="A31" s="124" t="s">
        <v>251</v>
      </c>
      <c r="B31" s="90"/>
      <c r="C31" s="91"/>
      <c r="D31" s="92"/>
      <c r="E31" s="105"/>
      <c r="F31" s="105"/>
      <c r="G31" s="105"/>
      <c r="H31" s="127"/>
      <c r="I31" s="105"/>
      <c r="J31" s="131"/>
      <c r="K31" s="127"/>
      <c r="L31" s="127"/>
      <c r="M31" s="127"/>
      <c r="N31" s="127"/>
      <c r="O31" s="127"/>
      <c r="P31" s="127"/>
      <c r="Q31" s="127"/>
      <c r="R31" s="127"/>
      <c r="S31" s="127"/>
      <c r="T31" s="127"/>
      <c r="U31" s="127"/>
      <c r="V31" s="127"/>
      <c r="W31" s="127"/>
      <c r="X31" s="127"/>
      <c r="Y31" s="127"/>
      <c r="Z31" s="127"/>
      <c r="AA31" s="127"/>
      <c r="AB31" s="127"/>
      <c r="AC31" s="133"/>
      <c r="AD31" s="105"/>
    </row>
    <row r="32" spans="1:30" ht="13.5">
      <c r="A32" s="124" t="s">
        <v>7</v>
      </c>
      <c r="B32" s="90"/>
      <c r="C32" s="91"/>
      <c r="D32" s="92"/>
      <c r="E32" s="105"/>
      <c r="F32" s="105"/>
      <c r="G32" s="105"/>
      <c r="H32" s="127"/>
      <c r="I32" s="105"/>
      <c r="J32" s="131"/>
      <c r="K32" s="127"/>
      <c r="L32" s="127"/>
      <c r="M32" s="127"/>
      <c r="N32" s="127"/>
      <c r="O32" s="127"/>
      <c r="P32" s="127"/>
      <c r="Q32" s="127"/>
      <c r="R32" s="127"/>
      <c r="S32" s="127"/>
      <c r="T32" s="127"/>
      <c r="U32" s="127"/>
      <c r="V32" s="127"/>
      <c r="W32" s="127"/>
      <c r="X32" s="127"/>
      <c r="Y32" s="127"/>
      <c r="Z32" s="127"/>
      <c r="AA32" s="127"/>
      <c r="AB32" s="127"/>
      <c r="AC32" s="133"/>
      <c r="AD32" s="105"/>
    </row>
    <row r="33" spans="1:30" ht="13.5">
      <c r="A33" s="124" t="s">
        <v>252</v>
      </c>
      <c r="B33" s="90"/>
      <c r="C33" s="91"/>
      <c r="D33" s="92"/>
      <c r="E33" s="105"/>
      <c r="F33" s="105"/>
      <c r="G33" s="105"/>
      <c r="H33" s="127"/>
      <c r="I33" s="105"/>
      <c r="J33" s="131"/>
      <c r="K33" s="127"/>
      <c r="L33" s="127"/>
      <c r="M33" s="127"/>
      <c r="N33" s="127"/>
      <c r="O33" s="127"/>
      <c r="P33" s="127"/>
      <c r="Q33" s="127"/>
      <c r="R33" s="127"/>
      <c r="S33" s="127"/>
      <c r="T33" s="127"/>
      <c r="U33" s="127"/>
      <c r="V33" s="127"/>
      <c r="W33" s="127"/>
      <c r="X33" s="127"/>
      <c r="Y33" s="127"/>
      <c r="Z33" s="127"/>
      <c r="AA33" s="127"/>
      <c r="AB33" s="127"/>
      <c r="AC33" s="133"/>
      <c r="AD33" s="105"/>
    </row>
    <row r="34" spans="1:30" ht="13.5">
      <c r="A34" s="124"/>
      <c r="B34" s="90"/>
      <c r="C34" s="91"/>
      <c r="D34" s="92"/>
      <c r="E34" s="105"/>
      <c r="F34" s="105"/>
      <c r="G34" s="105"/>
      <c r="H34" s="127"/>
      <c r="I34" s="105"/>
      <c r="J34" s="131"/>
      <c r="K34" s="127"/>
      <c r="L34" s="127"/>
      <c r="M34" s="127"/>
      <c r="N34" s="127"/>
      <c r="O34" s="127"/>
      <c r="P34" s="127"/>
      <c r="Q34" s="127"/>
      <c r="R34" s="127"/>
      <c r="S34" s="127"/>
      <c r="T34" s="127"/>
      <c r="U34" s="127"/>
      <c r="V34" s="127"/>
      <c r="W34" s="127"/>
      <c r="X34" s="127"/>
      <c r="Y34" s="127"/>
      <c r="Z34" s="127"/>
      <c r="AA34" s="127"/>
      <c r="AB34" s="127"/>
      <c r="AC34" s="133"/>
      <c r="AD34" s="105"/>
    </row>
    <row r="35" spans="1:30" ht="13.5">
      <c r="A35" s="124" t="s">
        <v>253</v>
      </c>
      <c r="B35" s="90"/>
      <c r="C35" s="91"/>
      <c r="D35" s="92"/>
      <c r="E35" s="105"/>
      <c r="F35" s="105"/>
      <c r="G35" s="105"/>
      <c r="H35" s="127"/>
      <c r="I35" s="105"/>
      <c r="J35" s="131"/>
      <c r="K35" s="127"/>
      <c r="L35" s="127"/>
      <c r="M35" s="127"/>
      <c r="N35" s="127"/>
      <c r="O35" s="127"/>
      <c r="P35" s="127"/>
      <c r="Q35" s="127"/>
      <c r="R35" s="127"/>
      <c r="S35" s="127"/>
      <c r="T35" s="127"/>
      <c r="U35" s="127"/>
      <c r="V35" s="127"/>
      <c r="W35" s="127"/>
      <c r="X35" s="127"/>
      <c r="Y35" s="127"/>
      <c r="Z35" s="127"/>
      <c r="AA35" s="127"/>
      <c r="AB35" s="127"/>
      <c r="AC35" s="133"/>
      <c r="AD35" s="105"/>
    </row>
    <row r="36" spans="1:30" ht="13.5">
      <c r="A36" s="124"/>
      <c r="B36" s="90"/>
      <c r="C36" s="91"/>
      <c r="D36" s="92"/>
      <c r="E36" s="105"/>
      <c r="F36" s="105"/>
      <c r="G36" s="105"/>
      <c r="H36" s="127"/>
      <c r="I36" s="105"/>
      <c r="J36" s="131"/>
      <c r="K36" s="127"/>
      <c r="L36" s="127"/>
      <c r="M36" s="127"/>
      <c r="N36" s="127"/>
      <c r="O36" s="127"/>
      <c r="P36" s="127"/>
      <c r="Q36" s="127"/>
      <c r="R36" s="127"/>
      <c r="S36" s="127"/>
      <c r="T36" s="127"/>
      <c r="U36" s="127"/>
      <c r="V36" s="127"/>
      <c r="W36" s="127"/>
      <c r="X36" s="127"/>
      <c r="Y36" s="127"/>
      <c r="Z36" s="127"/>
      <c r="AA36" s="127"/>
      <c r="AB36" s="127"/>
      <c r="AC36" s="133"/>
      <c r="AD36" s="105"/>
    </row>
    <row r="37" spans="1:30" ht="13.5">
      <c r="A37" s="124" t="s">
        <v>254</v>
      </c>
      <c r="B37" s="90"/>
      <c r="C37" s="91"/>
      <c r="D37" s="92"/>
      <c r="E37" s="105"/>
      <c r="F37" s="105"/>
      <c r="G37" s="105"/>
      <c r="H37" s="127"/>
      <c r="I37" s="105"/>
      <c r="J37" s="131"/>
      <c r="K37" s="127"/>
      <c r="L37" s="127"/>
      <c r="M37" s="127"/>
      <c r="N37" s="127"/>
      <c r="O37" s="127"/>
      <c r="P37" s="127"/>
      <c r="Q37" s="127"/>
      <c r="R37" s="127"/>
      <c r="S37" s="127"/>
      <c r="T37" s="127"/>
      <c r="U37" s="127"/>
      <c r="V37" s="127"/>
      <c r="W37" s="127"/>
      <c r="X37" s="127"/>
      <c r="Y37" s="127"/>
      <c r="Z37" s="127"/>
      <c r="AA37" s="127"/>
      <c r="AB37" s="127"/>
      <c r="AC37" s="133"/>
      <c r="AD37" s="105"/>
    </row>
    <row r="38" spans="1:30" ht="13.5">
      <c r="A38" s="124"/>
      <c r="B38" s="90"/>
      <c r="C38" s="91"/>
      <c r="D38" s="92"/>
      <c r="E38" s="105"/>
      <c r="F38" s="105"/>
      <c r="G38" s="105"/>
      <c r="H38" s="127"/>
      <c r="I38" s="105"/>
      <c r="J38" s="131"/>
      <c r="K38" s="127"/>
      <c r="L38" s="127"/>
      <c r="M38" s="127"/>
      <c r="N38" s="127"/>
      <c r="O38" s="127"/>
      <c r="P38" s="127"/>
      <c r="Q38" s="127"/>
      <c r="R38" s="127"/>
      <c r="S38" s="127"/>
      <c r="T38" s="127"/>
      <c r="U38" s="127"/>
      <c r="V38" s="127"/>
      <c r="W38" s="127"/>
      <c r="X38" s="127"/>
      <c r="Y38" s="127"/>
      <c r="Z38" s="127"/>
      <c r="AA38" s="127"/>
      <c r="AB38" s="127"/>
      <c r="AC38" s="133"/>
      <c r="AD38" s="105"/>
    </row>
    <row r="39" spans="1:30" ht="13.5">
      <c r="A39" s="124"/>
      <c r="B39" s="90"/>
      <c r="C39" s="91"/>
      <c r="D39" s="92"/>
      <c r="E39" s="105"/>
      <c r="F39" s="105"/>
      <c r="G39" s="105"/>
      <c r="H39" s="127"/>
      <c r="I39" s="105"/>
      <c r="J39" s="131"/>
      <c r="K39" s="127"/>
      <c r="L39" s="127"/>
      <c r="M39" s="127"/>
      <c r="N39" s="127"/>
      <c r="O39" s="127"/>
      <c r="P39" s="127"/>
      <c r="Q39" s="127"/>
      <c r="R39" s="127"/>
      <c r="S39" s="127"/>
      <c r="T39" s="127"/>
      <c r="U39" s="127"/>
      <c r="V39" s="127"/>
      <c r="W39" s="127"/>
      <c r="X39" s="127"/>
      <c r="Y39" s="127"/>
      <c r="Z39" s="127"/>
      <c r="AA39" s="127"/>
      <c r="AB39" s="127"/>
      <c r="AC39" s="133"/>
      <c r="AD39" s="105"/>
    </row>
    <row r="40" spans="1:30" ht="14.25" thickBot="1">
      <c r="A40" s="123" t="s">
        <v>97</v>
      </c>
      <c r="B40" s="116"/>
      <c r="C40" s="117"/>
      <c r="D40" s="115"/>
      <c r="E40" s="114"/>
      <c r="F40" s="114"/>
      <c r="G40" s="114"/>
      <c r="H40" s="128"/>
      <c r="I40" s="114"/>
      <c r="J40" s="132"/>
      <c r="K40" s="128"/>
      <c r="L40" s="128"/>
      <c r="M40" s="128"/>
      <c r="N40" s="128"/>
      <c r="O40" s="128"/>
      <c r="P40" s="128"/>
      <c r="Q40" s="128"/>
      <c r="R40" s="128"/>
      <c r="S40" s="128"/>
      <c r="T40" s="128"/>
      <c r="U40" s="128"/>
      <c r="V40" s="128"/>
      <c r="W40" s="128"/>
      <c r="X40" s="128"/>
      <c r="Y40" s="128"/>
      <c r="Z40" s="128"/>
      <c r="AA40" s="128"/>
      <c r="AB40" s="128"/>
      <c r="AC40" s="134"/>
      <c r="AD40" s="114"/>
    </row>
    <row r="41" spans="1:30" ht="14.25" thickTop="1">
      <c r="A41" s="124" t="s">
        <v>251</v>
      </c>
      <c r="B41" s="69"/>
      <c r="C41" s="70"/>
      <c r="D41" s="71"/>
      <c r="E41" s="103"/>
      <c r="F41" s="103"/>
      <c r="G41" s="103"/>
      <c r="H41" s="129"/>
      <c r="I41" s="103"/>
      <c r="J41" s="130"/>
      <c r="K41" s="129"/>
      <c r="L41" s="129"/>
      <c r="M41" s="129"/>
      <c r="N41" s="129"/>
      <c r="O41" s="129"/>
      <c r="P41" s="129"/>
      <c r="Q41" s="129"/>
      <c r="R41" s="129"/>
      <c r="S41" s="129"/>
      <c r="T41" s="129"/>
      <c r="U41" s="129"/>
      <c r="V41" s="129"/>
      <c r="W41" s="129"/>
      <c r="X41" s="129"/>
      <c r="Y41" s="129"/>
      <c r="Z41" s="129"/>
      <c r="AA41" s="129"/>
      <c r="AB41" s="129"/>
      <c r="AC41" s="135"/>
      <c r="AD41" s="103"/>
    </row>
    <row r="42" spans="1:30" ht="13.5">
      <c r="A42" s="124" t="s">
        <v>255</v>
      </c>
      <c r="B42" s="90"/>
      <c r="C42" s="91"/>
      <c r="D42" s="92"/>
      <c r="E42" s="105"/>
      <c r="F42" s="105"/>
      <c r="G42" s="105"/>
      <c r="H42" s="127"/>
      <c r="I42" s="105"/>
      <c r="J42" s="131"/>
      <c r="K42" s="127"/>
      <c r="L42" s="127"/>
      <c r="M42" s="127"/>
      <c r="N42" s="127"/>
      <c r="O42" s="127"/>
      <c r="P42" s="127"/>
      <c r="Q42" s="127"/>
      <c r="R42" s="127"/>
      <c r="S42" s="127"/>
      <c r="T42" s="127"/>
      <c r="U42" s="127"/>
      <c r="V42" s="127"/>
      <c r="W42" s="127"/>
      <c r="X42" s="127"/>
      <c r="Y42" s="127"/>
      <c r="Z42" s="127"/>
      <c r="AA42" s="127"/>
      <c r="AB42" s="127"/>
      <c r="AC42" s="133"/>
      <c r="AD42" s="105"/>
    </row>
    <row r="43" spans="1:30" ht="13.5">
      <c r="A43" s="124"/>
      <c r="B43" s="90"/>
      <c r="C43" s="91"/>
      <c r="D43" s="92"/>
      <c r="E43" s="105"/>
      <c r="F43" s="105"/>
      <c r="G43" s="105"/>
      <c r="H43" s="127"/>
      <c r="I43" s="105"/>
      <c r="J43" s="131"/>
      <c r="K43" s="127"/>
      <c r="L43" s="127"/>
      <c r="M43" s="127"/>
      <c r="N43" s="127"/>
      <c r="O43" s="127"/>
      <c r="P43" s="127"/>
      <c r="Q43" s="127"/>
      <c r="R43" s="127"/>
      <c r="S43" s="127"/>
      <c r="T43" s="127"/>
      <c r="U43" s="127"/>
      <c r="V43" s="127"/>
      <c r="W43" s="127"/>
      <c r="X43" s="127"/>
      <c r="Y43" s="127"/>
      <c r="Z43" s="127"/>
      <c r="AA43" s="127"/>
      <c r="AB43" s="127"/>
      <c r="AC43" s="133"/>
      <c r="AD43" s="105"/>
    </row>
    <row r="44" spans="1:30" ht="14.25" thickBot="1">
      <c r="A44" s="123" t="s">
        <v>97</v>
      </c>
      <c r="B44" s="116"/>
      <c r="C44" s="117"/>
      <c r="D44" s="115"/>
      <c r="E44" s="114"/>
      <c r="F44" s="114"/>
      <c r="G44" s="114"/>
      <c r="H44" s="128"/>
      <c r="I44" s="114"/>
      <c r="J44" s="132"/>
      <c r="K44" s="128"/>
      <c r="L44" s="128"/>
      <c r="M44" s="128"/>
      <c r="N44" s="128"/>
      <c r="O44" s="128"/>
      <c r="P44" s="128"/>
      <c r="Q44" s="128"/>
      <c r="R44" s="128"/>
      <c r="S44" s="128"/>
      <c r="T44" s="128"/>
      <c r="U44" s="128"/>
      <c r="V44" s="128"/>
      <c r="W44" s="128"/>
      <c r="X44" s="128"/>
      <c r="Y44" s="128"/>
      <c r="Z44" s="128"/>
      <c r="AA44" s="128"/>
      <c r="AB44" s="128"/>
      <c r="AC44" s="134"/>
      <c r="AD44" s="114"/>
    </row>
    <row r="45" spans="1:30" ht="14.25" thickTop="1">
      <c r="A45" s="69" t="s">
        <v>259</v>
      </c>
      <c r="B45" s="70"/>
      <c r="C45" s="70"/>
      <c r="D45" s="70"/>
      <c r="E45" s="70"/>
      <c r="F45" s="70"/>
      <c r="G45" s="71"/>
      <c r="H45" s="129"/>
      <c r="I45" s="103"/>
      <c r="J45" s="129"/>
      <c r="K45" s="129"/>
      <c r="L45" s="129"/>
      <c r="M45" s="129"/>
      <c r="N45" s="129"/>
      <c r="O45" s="129"/>
      <c r="P45" s="129"/>
      <c r="Q45" s="129"/>
      <c r="R45" s="129"/>
      <c r="S45" s="129"/>
      <c r="T45" s="129"/>
      <c r="U45" s="129"/>
      <c r="V45" s="129"/>
      <c r="W45" s="129"/>
      <c r="X45" s="129"/>
      <c r="Y45" s="129"/>
      <c r="Z45" s="129"/>
      <c r="AA45" s="129"/>
      <c r="AB45" s="129"/>
      <c r="AC45" s="135"/>
      <c r="AD45" s="103"/>
    </row>
    <row r="46" spans="1:30" ht="13.5">
      <c r="A46" t="s">
        <v>260</v>
      </c>
      <c r="AD46" s="105"/>
    </row>
    <row r="47" spans="1:30" ht="13.5">
      <c r="A47" s="90" t="s">
        <v>261</v>
      </c>
      <c r="B47" s="91"/>
      <c r="C47" s="91"/>
      <c r="D47" s="91"/>
      <c r="E47" s="91"/>
      <c r="F47" s="91"/>
      <c r="G47" s="91"/>
      <c r="H47" s="91"/>
      <c r="I47" s="92"/>
      <c r="J47" s="127"/>
      <c r="K47" s="127"/>
      <c r="L47" s="127"/>
      <c r="M47" s="127"/>
      <c r="N47" s="127"/>
      <c r="O47" s="127"/>
      <c r="P47" s="127"/>
      <c r="Q47" s="127"/>
      <c r="R47" s="127"/>
      <c r="S47" s="127"/>
      <c r="T47" s="127"/>
      <c r="U47" s="127"/>
      <c r="V47" s="127"/>
      <c r="W47" s="127"/>
      <c r="X47" s="127"/>
      <c r="Y47" s="127"/>
      <c r="Z47" s="127"/>
      <c r="AA47" s="127"/>
      <c r="AB47" s="127"/>
      <c r="AC47" s="133"/>
      <c r="AD47" s="105"/>
    </row>
    <row r="49" spans="1:2" ht="13.5">
      <c r="A49" s="125" t="s">
        <v>262</v>
      </c>
      <c r="B49" t="s">
        <v>263</v>
      </c>
    </row>
    <row r="50" spans="1:2" ht="13.5">
      <c r="A50" s="126" t="s">
        <v>264</v>
      </c>
      <c r="B50" t="s">
        <v>266</v>
      </c>
    </row>
  </sheetData>
  <sheetProtection/>
  <mergeCells count="31">
    <mergeCell ref="Z25:AA25"/>
    <mergeCell ref="AB25:AC25"/>
    <mergeCell ref="AD25:AD26"/>
    <mergeCell ref="N25:O25"/>
    <mergeCell ref="P25:Q25"/>
    <mergeCell ref="R25:S25"/>
    <mergeCell ref="T25:U25"/>
    <mergeCell ref="V25:W25"/>
    <mergeCell ref="X25:Y25"/>
    <mergeCell ref="V3:W3"/>
    <mergeCell ref="X3:Y3"/>
    <mergeCell ref="Z3:AA3"/>
    <mergeCell ref="AB3:AC3"/>
    <mergeCell ref="A25:A26"/>
    <mergeCell ref="B25:D26"/>
    <mergeCell ref="H25:H26"/>
    <mergeCell ref="I25:I26"/>
    <mergeCell ref="J25:K25"/>
    <mergeCell ref="L25:M25"/>
    <mergeCell ref="J3:K3"/>
    <mergeCell ref="L3:M3"/>
    <mergeCell ref="N3:O3"/>
    <mergeCell ref="P3:Q3"/>
    <mergeCell ref="R3:S3"/>
    <mergeCell ref="T3:U3"/>
    <mergeCell ref="A3:A4"/>
    <mergeCell ref="B3:B4"/>
    <mergeCell ref="C3:C4"/>
    <mergeCell ref="D3:D4"/>
    <mergeCell ref="H3:H4"/>
    <mergeCell ref="I3:I4"/>
  </mergeCells>
  <printOptions/>
  <pageMargins left="0" right="0" top="0.59" bottom="0" header="0.5118110236220472" footer="0.28"/>
  <pageSetup fitToHeight="1" fitToWidth="1" horizontalDpi="300" verticalDpi="300" orientation="landscape" paperSize="9" scale="83" r:id="rId1"/>
  <ignoredErrors>
    <ignoredError sqref="A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2022-06-28T00:32:37Z</dcterms:created>
  <dcterms:modified xsi:type="dcterms:W3CDTF">2022-06-28T00:32:41Z</dcterms:modified>
  <cp:category/>
  <cp:version/>
  <cp:contentType/>
  <cp:contentStatus/>
</cp:coreProperties>
</file>