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DT\Desktop\立入検査(一式)\改正案2022\"/>
    </mc:Choice>
  </mc:AlternateContent>
  <bookViews>
    <workbookView xWindow="0" yWindow="0" windowWidth="28800" windowHeight="10965"/>
  </bookViews>
  <sheets>
    <sheet name="チェックリスト" sheetId="1" r:id="rId1"/>
    <sheet name="リスト" sheetId="2" r:id="rId2"/>
  </sheets>
  <definedNames>
    <definedName name="_xlnm.Print_Area" localSheetId="0">チェックリスト!$A$1:$J$1308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2" i="1" l="1"/>
  <c r="E301" i="1"/>
  <c r="E308" i="1" l="1"/>
</calcChain>
</file>

<file path=xl/sharedStrings.xml><?xml version="1.0" encoding="utf-8"?>
<sst xmlns="http://schemas.openxmlformats.org/spreadsheetml/2006/main" count="2703" uniqueCount="1706">
  <si>
    <t>(診療用放射性同位元素使用室及び放射線治療室のある医療機関用)</t>
    <rPh sb="29" eb="30">
      <t>ヨウ</t>
    </rPh>
    <phoneticPr fontId="1"/>
  </si>
  <si>
    <t>対象医療機関</t>
    <rPh sb="0" eb="2">
      <t>タイショウ</t>
    </rPh>
    <rPh sb="2" eb="4">
      <t>イリョウ</t>
    </rPh>
    <rPh sb="4" eb="6">
      <t>キカン</t>
    </rPh>
    <phoneticPr fontId="1"/>
  </si>
  <si>
    <t>・別府医療センター</t>
    <rPh sb="1" eb="3">
      <t>ベップ</t>
    </rPh>
    <rPh sb="3" eb="5">
      <t>イリョウ</t>
    </rPh>
    <phoneticPr fontId="1"/>
  </si>
  <si>
    <t>・厚生連鶴見病院</t>
    <rPh sb="1" eb="4">
      <t>コウセイレン</t>
    </rPh>
    <rPh sb="4" eb="6">
      <t>ツルミ</t>
    </rPh>
    <rPh sb="6" eb="8">
      <t>ビョウイン</t>
    </rPh>
    <phoneticPr fontId="1"/>
  </si>
  <si>
    <t>・九州大学病院別府病院</t>
    <rPh sb="1" eb="3">
      <t>キュウシュウ</t>
    </rPh>
    <rPh sb="3" eb="5">
      <t>ダイガク</t>
    </rPh>
    <rPh sb="5" eb="7">
      <t>ビョウイン</t>
    </rPh>
    <rPh sb="7" eb="9">
      <t>ベップ</t>
    </rPh>
    <rPh sb="9" eb="11">
      <t>ビョウイン</t>
    </rPh>
    <phoneticPr fontId="1"/>
  </si>
  <si>
    <t>・新別府病院</t>
    <rPh sb="1" eb="4">
      <t>シンベップ</t>
    </rPh>
    <rPh sb="4" eb="6">
      <t>ビョウイン</t>
    </rPh>
    <phoneticPr fontId="1"/>
  </si>
  <si>
    <t>・野口病院</t>
    <rPh sb="1" eb="3">
      <t>ノグチ</t>
    </rPh>
    <rPh sb="3" eb="5">
      <t>ビョウイン</t>
    </rPh>
    <phoneticPr fontId="1"/>
  </si>
  <si>
    <t>・中津市民病院</t>
    <rPh sb="1" eb="3">
      <t>ナカツ</t>
    </rPh>
    <rPh sb="3" eb="5">
      <t>シミン</t>
    </rPh>
    <rPh sb="5" eb="7">
      <t>ビョウイン</t>
    </rPh>
    <phoneticPr fontId="1"/>
  </si>
  <si>
    <t>・済生会日田病院</t>
    <rPh sb="1" eb="4">
      <t>サイセイカイ</t>
    </rPh>
    <rPh sb="4" eb="6">
      <t>ヒタ</t>
    </rPh>
    <rPh sb="6" eb="8">
      <t>ビョウイン</t>
    </rPh>
    <phoneticPr fontId="1"/>
  </si>
  <si>
    <t>・大分市医師会立アルメイダ病院</t>
    <rPh sb="1" eb="4">
      <t>オオイタシ</t>
    </rPh>
    <rPh sb="4" eb="7">
      <t>イシカイ</t>
    </rPh>
    <rPh sb="7" eb="8">
      <t>リツ</t>
    </rPh>
    <rPh sb="13" eb="15">
      <t>ビョウイン</t>
    </rPh>
    <phoneticPr fontId="1"/>
  </si>
  <si>
    <t>・大分大学医学部附属病院</t>
    <rPh sb="1" eb="3">
      <t>オオイタ</t>
    </rPh>
    <rPh sb="3" eb="5">
      <t>ダイガク</t>
    </rPh>
    <rPh sb="5" eb="8">
      <t>イガクブ</t>
    </rPh>
    <rPh sb="8" eb="10">
      <t>フゾク</t>
    </rPh>
    <rPh sb="10" eb="12">
      <t>ビョウイン</t>
    </rPh>
    <phoneticPr fontId="1"/>
  </si>
  <si>
    <t>・大分赤十字病院</t>
    <rPh sb="1" eb="3">
      <t>オオイタ</t>
    </rPh>
    <rPh sb="3" eb="6">
      <t>セキジュウジ</t>
    </rPh>
    <rPh sb="6" eb="8">
      <t>ビョウイン</t>
    </rPh>
    <phoneticPr fontId="1"/>
  </si>
  <si>
    <t>・大分県立病院</t>
    <rPh sb="1" eb="3">
      <t>オオイタ</t>
    </rPh>
    <rPh sb="3" eb="5">
      <t>ケンリツ</t>
    </rPh>
    <rPh sb="5" eb="7">
      <t>ビョウイン</t>
    </rPh>
    <phoneticPr fontId="1"/>
  </si>
  <si>
    <t>・大分医療センター</t>
    <rPh sb="1" eb="3">
      <t>オオイタ</t>
    </rPh>
    <rPh sb="3" eb="5">
      <t>イリョウ</t>
    </rPh>
    <phoneticPr fontId="1"/>
  </si>
  <si>
    <t>・南海病院</t>
    <rPh sb="1" eb="3">
      <t>ナンカイ</t>
    </rPh>
    <rPh sb="3" eb="5">
      <t>ビョウイン</t>
    </rPh>
    <phoneticPr fontId="1"/>
  </si>
  <si>
    <t>診療放射線関係チェックリストへの記入について</t>
    <rPh sb="0" eb="2">
      <t>シンリョウ</t>
    </rPh>
    <rPh sb="2" eb="5">
      <t>ホウシャセン</t>
    </rPh>
    <rPh sb="5" eb="7">
      <t>カンケイ</t>
    </rPh>
    <phoneticPr fontId="1"/>
  </si>
  <si>
    <t>(診療用放射性同位元素使用室及び放射線治療室のある医療機関用)</t>
  </si>
  <si>
    <t>　立入検査を効率的に行うため、以下の要領にてチェックリストへの記入をお願いいたします。</t>
  </si>
  <si>
    <t>チェックリストは、事前に医療政策課担当まで提出してください。</t>
    <rPh sb="17" eb="19">
      <t>タントウ</t>
    </rPh>
    <phoneticPr fontId="1"/>
  </si>
  <si>
    <t>チェックリストの分類について</t>
    <rPh sb="8" eb="10">
      <t>ブンルイ</t>
    </rPh>
    <phoneticPr fontId="1"/>
  </si>
  <si>
    <t>チェックリストは以下のように分類しています。ご参考としてください。</t>
    <rPh sb="8" eb="10">
      <t>イカ</t>
    </rPh>
    <rPh sb="14" eb="16">
      <t>ブンルイ</t>
    </rPh>
    <rPh sb="23" eb="25">
      <t>サンコウ</t>
    </rPh>
    <phoneticPr fontId="1"/>
  </si>
  <si>
    <t>貴院に備付している放射線機器の該当部分についてのみ
チェックリストへの記入をお願いいたします。</t>
  </si>
  <si>
    <t>（３）　ＲＩ検査</t>
  </si>
  <si>
    <t>（４）　放射線治療</t>
  </si>
  <si>
    <t>　　 　(必要事項が記載されていれば、自施設作成の様式でも可)</t>
    <rPh sb="5" eb="7">
      <t>ヒツヨウ</t>
    </rPh>
    <rPh sb="7" eb="9">
      <t>ジコウ</t>
    </rPh>
    <rPh sb="10" eb="12">
      <t>キサイ</t>
    </rPh>
    <rPh sb="19" eb="20">
      <t>ジ</t>
    </rPh>
    <rPh sb="20" eb="22">
      <t>シセツ</t>
    </rPh>
    <rPh sb="22" eb="24">
      <t>サクセイ</t>
    </rPh>
    <rPh sb="25" eb="27">
      <t>ヨウシキ</t>
    </rPh>
    <rPh sb="29" eb="30">
      <t>カ</t>
    </rPh>
    <phoneticPr fontId="1"/>
  </si>
  <si>
    <t>記入方法</t>
    <rPh sb="0" eb="2">
      <t>キニュウ</t>
    </rPh>
    <rPh sb="2" eb="4">
      <t>ホウホウ</t>
    </rPh>
    <phoneticPr fontId="1"/>
  </si>
  <si>
    <t>（○）・・・・・点検項目を満たしている</t>
    <rPh sb="8" eb="10">
      <t>テンケン</t>
    </rPh>
    <rPh sb="10" eb="12">
      <t>コウモク</t>
    </rPh>
    <rPh sb="13" eb="14">
      <t>ミ</t>
    </rPh>
    <phoneticPr fontId="1"/>
  </si>
  <si>
    <t>（△）・・・・・点検項目を一部満たしている</t>
    <rPh sb="8" eb="10">
      <t>テンケン</t>
    </rPh>
    <rPh sb="10" eb="12">
      <t>コウモク</t>
    </rPh>
    <rPh sb="13" eb="15">
      <t>イチブ</t>
    </rPh>
    <rPh sb="15" eb="16">
      <t>ミ</t>
    </rPh>
    <phoneticPr fontId="1"/>
  </si>
  <si>
    <t>（×）・・・・・点検項目を満たしていない</t>
    <rPh sb="8" eb="10">
      <t>テンケン</t>
    </rPh>
    <rPh sb="10" eb="12">
      <t>コウモク</t>
    </rPh>
    <rPh sb="13" eb="14">
      <t>ミ</t>
    </rPh>
    <phoneticPr fontId="1"/>
  </si>
  <si>
    <t>（－）・・・・・対象の装置がない場合等</t>
    <rPh sb="8" eb="10">
      <t>タイショウ</t>
    </rPh>
    <rPh sb="11" eb="13">
      <t>ソウチ</t>
    </rPh>
    <rPh sb="16" eb="18">
      <t>バアイ</t>
    </rPh>
    <rPh sb="18" eb="19">
      <t>トウ</t>
    </rPh>
    <phoneticPr fontId="1"/>
  </si>
  <si>
    <t>・点検項目の枠内及び(   )内は該当する事項を記入又は選択してください。</t>
    <rPh sb="1" eb="3">
      <t>テンケン</t>
    </rPh>
    <rPh sb="3" eb="5">
      <t>コウモク</t>
    </rPh>
    <rPh sb="6" eb="8">
      <t>ワクナイ</t>
    </rPh>
    <rPh sb="8" eb="9">
      <t>オヨ</t>
    </rPh>
    <rPh sb="15" eb="16">
      <t>ナイ</t>
    </rPh>
    <rPh sb="17" eb="19">
      <t>ガイトウ</t>
    </rPh>
    <rPh sb="21" eb="23">
      <t>ジコウ</t>
    </rPh>
    <rPh sb="24" eb="26">
      <t>キニュウ</t>
    </rPh>
    <rPh sb="26" eb="27">
      <t>マタ</t>
    </rPh>
    <rPh sb="28" eb="30">
      <t>センタク</t>
    </rPh>
    <phoneticPr fontId="1"/>
  </si>
  <si>
    <t>・＊印の項目は必須ではありません。</t>
    <rPh sb="2" eb="3">
      <t>シルシ</t>
    </rPh>
    <rPh sb="4" eb="6">
      <t>コウモク</t>
    </rPh>
    <rPh sb="7" eb="9">
      <t>ヒッス</t>
    </rPh>
    <phoneticPr fontId="1"/>
  </si>
  <si>
    <t>その他</t>
    <rPh sb="2" eb="3">
      <t>タ</t>
    </rPh>
    <phoneticPr fontId="1"/>
  </si>
  <si>
    <t>放射線関係チェックリストの記入方法等でご質問がございましたら下記の保健所担当まで</t>
    <rPh sb="0" eb="3">
      <t>ホウシャセン</t>
    </rPh>
    <rPh sb="3" eb="5">
      <t>カンケイ</t>
    </rPh>
    <rPh sb="13" eb="15">
      <t>キニュウ</t>
    </rPh>
    <rPh sb="15" eb="17">
      <t>ホウホウ</t>
    </rPh>
    <rPh sb="17" eb="18">
      <t>トウ</t>
    </rPh>
    <rPh sb="20" eb="22">
      <t>シツモン</t>
    </rPh>
    <rPh sb="30" eb="32">
      <t>カキ</t>
    </rPh>
    <rPh sb="33" eb="36">
      <t>ホケンショ</t>
    </rPh>
    <phoneticPr fontId="1"/>
  </si>
  <si>
    <t>ご連絡をお願いいたします。</t>
  </si>
  <si>
    <t>TEL  0９７７-６７-４６４９</t>
  </si>
  <si>
    <t>TEL  0９７４-２２-0１６２</t>
  </si>
  <si>
    <t>（１）必要書類(立入検査で準備する書類等の自施設確認用)</t>
    <rPh sb="3" eb="5">
      <t>ヒツヨウ</t>
    </rPh>
    <rPh sb="5" eb="7">
      <t>ショルイ</t>
    </rPh>
    <rPh sb="8" eb="12">
      <t>タチイリケンサ</t>
    </rPh>
    <rPh sb="13" eb="15">
      <t>ジュンビ</t>
    </rPh>
    <rPh sb="17" eb="19">
      <t>ショルイ</t>
    </rPh>
    <rPh sb="19" eb="20">
      <t>トウ</t>
    </rPh>
    <rPh sb="21" eb="22">
      <t>ジ</t>
    </rPh>
    <rPh sb="22" eb="24">
      <t>シセツ</t>
    </rPh>
    <rPh sb="24" eb="26">
      <t>カクニン</t>
    </rPh>
    <rPh sb="26" eb="27">
      <t>ヨウ</t>
    </rPh>
    <rPh sb="27" eb="28">
      <t>ジヨウ</t>
    </rPh>
    <phoneticPr fontId="1"/>
  </si>
  <si>
    <t>点　検　項　目</t>
    <rPh sb="0" eb="1">
      <t>テン</t>
    </rPh>
    <rPh sb="2" eb="3">
      <t>ケン</t>
    </rPh>
    <rPh sb="4" eb="5">
      <t>コウ</t>
    </rPh>
    <rPh sb="6" eb="7">
      <t>メ</t>
    </rPh>
    <phoneticPr fontId="1"/>
  </si>
  <si>
    <t>確認</t>
    <rPh sb="0" eb="2">
      <t>カクニン</t>
    </rPh>
    <phoneticPr fontId="1"/>
  </si>
  <si>
    <t>Ⅰ．医療法上の届出書類等</t>
    <rPh sb="2" eb="5">
      <t>イリョウホウ</t>
    </rPh>
    <rPh sb="5" eb="6">
      <t>ジョウ</t>
    </rPh>
    <rPh sb="7" eb="9">
      <t>トドケデ</t>
    </rPh>
    <rPh sb="9" eb="11">
      <t>ショルイ</t>
    </rPh>
    <rPh sb="11" eb="12">
      <t>トウ</t>
    </rPh>
    <phoneticPr fontId="1"/>
  </si>
  <si>
    <t>自己確認</t>
    <rPh sb="2" eb="4">
      <t>カクニン</t>
    </rPh>
    <phoneticPr fontId="1"/>
  </si>
  <si>
    <t>放射線発生装置等一覧表</t>
  </si>
  <si>
    <t>自施設作成の一覧表でも可(必要事項があるもの)</t>
    <rPh sb="13" eb="15">
      <t>ヒツヨウ</t>
    </rPh>
    <rPh sb="15" eb="17">
      <t>ジコウ</t>
    </rPh>
    <phoneticPr fontId="1"/>
  </si>
  <si>
    <t>届出書類</t>
    <rPh sb="0" eb="2">
      <t>トドケデ</t>
    </rPh>
    <rPh sb="2" eb="4">
      <t>ショルイ</t>
    </rPh>
    <phoneticPr fontId="1"/>
  </si>
  <si>
    <t>過去５年以内に更新等のあった装置の届出書類</t>
    <rPh sb="17" eb="19">
      <t>トドケデ</t>
    </rPh>
    <rPh sb="19" eb="21">
      <t>ショルイ</t>
    </rPh>
    <phoneticPr fontId="1"/>
  </si>
  <si>
    <t>有・無</t>
    <rPh sb="0" eb="1">
      <t>アリ</t>
    </rPh>
    <rPh sb="2" eb="3">
      <t>ム</t>
    </rPh>
    <phoneticPr fontId="1"/>
  </si>
  <si>
    <t>廃止届提出後、未廃棄状態の装置の廃止届書類</t>
  </si>
  <si>
    <t>X線診療室の構造設備の変更に関する</t>
    <rPh sb="1" eb="2">
      <t>セン</t>
    </rPh>
    <rPh sb="2" eb="5">
      <t>シンリョウシツ</t>
    </rPh>
    <rPh sb="6" eb="8">
      <t>コウゾウ</t>
    </rPh>
    <rPh sb="8" eb="10">
      <t>セツビ</t>
    </rPh>
    <rPh sb="11" eb="13">
      <t>ヘンコウ</t>
    </rPh>
    <rPh sb="14" eb="15">
      <t>カン</t>
    </rPh>
    <phoneticPr fontId="1"/>
  </si>
  <si>
    <t>病院許可事項の一部変更許可・使用許可申請書</t>
    <rPh sb="0" eb="2">
      <t>ビョウイン</t>
    </rPh>
    <rPh sb="2" eb="4">
      <t>キョカ</t>
    </rPh>
    <rPh sb="4" eb="6">
      <t>ジコウ</t>
    </rPh>
    <rPh sb="7" eb="9">
      <t>イチブ</t>
    </rPh>
    <rPh sb="9" eb="11">
      <t>ヘンコウ</t>
    </rPh>
    <rPh sb="11" eb="13">
      <t>キョカ</t>
    </rPh>
    <rPh sb="14" eb="16">
      <t>シヨウ</t>
    </rPh>
    <rPh sb="16" eb="18">
      <t>キョカ</t>
    </rPh>
    <rPh sb="18" eb="21">
      <t>シンセイショ</t>
    </rPh>
    <phoneticPr fontId="1"/>
  </si>
  <si>
    <t>書類</t>
    <rPh sb="0" eb="2">
      <t>ショルイ</t>
    </rPh>
    <phoneticPr fontId="1"/>
  </si>
  <si>
    <t>及び許可証(放射線関係)</t>
  </si>
  <si>
    <t>開設許可の状況が分かる書類</t>
    <rPh sb="0" eb="2">
      <t>カイセツ</t>
    </rPh>
    <rPh sb="2" eb="4">
      <t>キョカ</t>
    </rPh>
    <rPh sb="5" eb="7">
      <t>ジョウキョウ</t>
    </rPh>
    <rPh sb="8" eb="9">
      <t>ワ</t>
    </rPh>
    <rPh sb="11" eb="13">
      <t>ショルイ</t>
    </rPh>
    <phoneticPr fontId="1"/>
  </si>
  <si>
    <t>最新の放射線施設状況(検査室名等)が分かる図面</t>
    <rPh sb="11" eb="14">
      <t>ケンサシツ</t>
    </rPh>
    <rPh sb="14" eb="16">
      <t>メイトウ</t>
    </rPh>
    <phoneticPr fontId="1"/>
  </si>
  <si>
    <t>自己評価</t>
  </si>
  <si>
    <t>保守管理簿</t>
    <rPh sb="0" eb="2">
      <t>ホシュ</t>
    </rPh>
    <rPh sb="2" eb="5">
      <t>カンリボ</t>
    </rPh>
    <phoneticPr fontId="1"/>
  </si>
  <si>
    <t>診療用放射線機器等保守点検契約書類</t>
    <rPh sb="0" eb="3">
      <t>シンリョウヨウ</t>
    </rPh>
    <rPh sb="3" eb="6">
      <t>ホウシャセン</t>
    </rPh>
    <rPh sb="6" eb="8">
      <t>キキ</t>
    </rPh>
    <rPh sb="8" eb="9">
      <t>トウ</t>
    </rPh>
    <rPh sb="9" eb="11">
      <t>ホシュ</t>
    </rPh>
    <rPh sb="11" eb="13">
      <t>テンケン</t>
    </rPh>
    <phoneticPr fontId="1"/>
  </si>
  <si>
    <t xml:space="preserve"> </t>
  </si>
  <si>
    <t>診療用放射線機器等保守点検計画書</t>
  </si>
  <si>
    <t>診療用放射線機器等定期点検簿</t>
    <rPh sb="13" eb="14">
      <t>ボ</t>
    </rPh>
    <phoneticPr fontId="1"/>
  </si>
  <si>
    <t>診療用放射線機器等修繕台帳</t>
  </si>
  <si>
    <t>その他の放射線診療室にある、配備機器の保守管理</t>
  </si>
  <si>
    <t>状態が分かるもの(AED、エコー等)</t>
  </si>
  <si>
    <t>診療用放射線機器等日常点検簿</t>
    <rPh sb="0" eb="3">
      <t>シンリョウヨウ</t>
    </rPh>
    <rPh sb="3" eb="6">
      <t>ホウシャセン</t>
    </rPh>
    <rPh sb="6" eb="9">
      <t>キキナド</t>
    </rPh>
    <rPh sb="9" eb="11">
      <t>ニチジョウ</t>
    </rPh>
    <rPh sb="11" eb="13">
      <t>テンケン</t>
    </rPh>
    <rPh sb="13" eb="14">
      <t>ボ</t>
    </rPh>
    <phoneticPr fontId="1"/>
  </si>
  <si>
    <t>始業時点検記録</t>
    <rPh sb="0" eb="3">
      <t>シギョウジ</t>
    </rPh>
    <rPh sb="3" eb="5">
      <t>テンケン</t>
    </rPh>
    <rPh sb="5" eb="7">
      <t>キロク</t>
    </rPh>
    <phoneticPr fontId="1"/>
  </si>
  <si>
    <t>(電子の場合は、現場確認で可)</t>
  </si>
  <si>
    <t>終業時点検記録</t>
    <rPh sb="0" eb="3">
      <t>シュウギョウジ</t>
    </rPh>
    <rPh sb="3" eb="5">
      <t>テンケン</t>
    </rPh>
    <rPh sb="5" eb="7">
      <t>キロク</t>
    </rPh>
    <phoneticPr fontId="1"/>
  </si>
  <si>
    <t>医療安全対策マニュアル　　　</t>
    <rPh sb="0" eb="2">
      <t>イリョウ</t>
    </rPh>
    <rPh sb="2" eb="4">
      <t>アンゼン</t>
    </rPh>
    <rPh sb="4" eb="6">
      <t>タイサク</t>
    </rPh>
    <phoneticPr fontId="1"/>
  </si>
  <si>
    <t>病院全体のマニュアル</t>
  </si>
  <si>
    <t>＊放射線業務に特化した内容　</t>
    <rPh sb="1" eb="4">
      <t>ホウシャセン</t>
    </rPh>
    <rPh sb="4" eb="6">
      <t>ギョウム</t>
    </rPh>
    <rPh sb="7" eb="9">
      <t>トッカ</t>
    </rPh>
    <rPh sb="11" eb="13">
      <t>ナイヨウ</t>
    </rPh>
    <phoneticPr fontId="1"/>
  </si>
  <si>
    <t>院内感染防止対策マニュアル</t>
    <rPh sb="0" eb="2">
      <t>インナイ</t>
    </rPh>
    <rPh sb="2" eb="4">
      <t>カンセン</t>
    </rPh>
    <rPh sb="4" eb="6">
      <t>ボウシ</t>
    </rPh>
    <rPh sb="6" eb="8">
      <t>タイサク</t>
    </rPh>
    <phoneticPr fontId="1"/>
  </si>
  <si>
    <t>震災時対応マニュアル</t>
    <rPh sb="0" eb="2">
      <t>シンサイ</t>
    </rPh>
    <rPh sb="2" eb="3">
      <t>ジ</t>
    </rPh>
    <rPh sb="3" eb="5">
      <t>タイオウ</t>
    </rPh>
    <phoneticPr fontId="1"/>
  </si>
  <si>
    <t>個人情報保護マニュアル</t>
    <rPh sb="0" eb="2">
      <t>コジン</t>
    </rPh>
    <rPh sb="2" eb="4">
      <t>ジョウホウ</t>
    </rPh>
    <rPh sb="4" eb="6">
      <t>ホゴ</t>
    </rPh>
    <phoneticPr fontId="1"/>
  </si>
  <si>
    <t>個人情報が入った情報媒体の盗難・紛失防止の措置</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phoneticPr fontId="1"/>
  </si>
  <si>
    <t>の基本方針等の記載</t>
  </si>
  <si>
    <t>医療機器安全管理規程</t>
    <rPh sb="0" eb="2">
      <t>イリョウ</t>
    </rPh>
    <rPh sb="2" eb="4">
      <t>キキ</t>
    </rPh>
    <rPh sb="4" eb="10">
      <t>アンゼンカンリキテイ</t>
    </rPh>
    <phoneticPr fontId="1"/>
  </si>
  <si>
    <t>指針を文書化したもの</t>
    <rPh sb="0" eb="2">
      <t>シシン</t>
    </rPh>
    <rPh sb="3" eb="6">
      <t>ブンショカ</t>
    </rPh>
    <phoneticPr fontId="1"/>
  </si>
  <si>
    <t>インシデント・アクシデントレポート</t>
  </si>
  <si>
    <t>放射線防護衣の劣化のチェック記録</t>
    <rPh sb="0" eb="3">
      <t>ホウシャセン</t>
    </rPh>
    <rPh sb="3" eb="5">
      <t>ボウゴ</t>
    </rPh>
    <rPh sb="5" eb="6">
      <t>イ</t>
    </rPh>
    <phoneticPr fontId="1"/>
  </si>
  <si>
    <t>ポケット線量計の精度管理記録</t>
    <rPh sb="4" eb="7">
      <t>センリョウケイ</t>
    </rPh>
    <rPh sb="8" eb="10">
      <t>セイド</t>
    </rPh>
    <rPh sb="10" eb="12">
      <t>カンリ</t>
    </rPh>
    <rPh sb="12" eb="14">
      <t>キロク</t>
    </rPh>
    <phoneticPr fontId="1"/>
  </si>
  <si>
    <t>各装置の取り扱い説明書</t>
    <rPh sb="0" eb="1">
      <t>カク</t>
    </rPh>
    <rPh sb="1" eb="3">
      <t>ソウチ</t>
    </rPh>
    <rPh sb="4" eb="5">
      <t>ト</t>
    </rPh>
    <rPh sb="6" eb="7">
      <t>アツカ</t>
    </rPh>
    <rPh sb="8" eb="11">
      <t>セツメイショ</t>
    </rPh>
    <phoneticPr fontId="1"/>
  </si>
  <si>
    <t>メーカー発行のもの</t>
    <rPh sb="4" eb="6">
      <t>ハッコウ</t>
    </rPh>
    <phoneticPr fontId="1"/>
  </si>
  <si>
    <t>＊自施設作成の簡易取扱説明書等</t>
    <rPh sb="1" eb="2">
      <t>ジ</t>
    </rPh>
    <rPh sb="2" eb="4">
      <t>シセツ</t>
    </rPh>
    <rPh sb="4" eb="6">
      <t>サクセイ</t>
    </rPh>
    <rPh sb="7" eb="9">
      <t>カンイ</t>
    </rPh>
    <rPh sb="9" eb="11">
      <t>トリアツカイ</t>
    </rPh>
    <rPh sb="11" eb="14">
      <t>セツメイショ</t>
    </rPh>
    <rPh sb="14" eb="15">
      <t>トウ</t>
    </rPh>
    <phoneticPr fontId="1"/>
  </si>
  <si>
    <t>装置故障、事故発生時等の緊急連絡</t>
    <rPh sb="7" eb="10">
      <t>ハッセイジ</t>
    </rPh>
    <rPh sb="10" eb="11">
      <t>トウ</t>
    </rPh>
    <rPh sb="12" eb="14">
      <t>キンキュウ</t>
    </rPh>
    <rPh sb="14" eb="16">
      <t>レンラク</t>
    </rPh>
    <phoneticPr fontId="1"/>
  </si>
  <si>
    <t>通常時：平日の体制</t>
    <rPh sb="0" eb="3">
      <t>ツウジョウジ</t>
    </rPh>
    <rPh sb="4" eb="6">
      <t>ヘイジツ</t>
    </rPh>
    <rPh sb="7" eb="9">
      <t>タイセイ</t>
    </rPh>
    <phoneticPr fontId="1"/>
  </si>
  <si>
    <t>体制の確認ができるもの</t>
  </si>
  <si>
    <t>緊急時：夜間休日の体制</t>
    <rPh sb="0" eb="3">
      <t>キンキュウジ</t>
    </rPh>
    <rPh sb="4" eb="6">
      <t>ヤカン</t>
    </rPh>
    <rPh sb="6" eb="8">
      <t>キュウジツ</t>
    </rPh>
    <rPh sb="9" eb="11">
      <t>タイセイ</t>
    </rPh>
    <phoneticPr fontId="1"/>
  </si>
  <si>
    <t>Ⅲ．線量管理</t>
    <rPh sb="2" eb="4">
      <t>センリョウ</t>
    </rPh>
    <rPh sb="4" eb="6">
      <t>カンリ</t>
    </rPh>
    <phoneticPr fontId="1"/>
  </si>
  <si>
    <t>線量管理、記録の様式</t>
    <rPh sb="0" eb="2">
      <t>センリョウ</t>
    </rPh>
    <rPh sb="2" eb="4">
      <t>カンリ</t>
    </rPh>
    <rPh sb="5" eb="7">
      <t>キロク</t>
    </rPh>
    <rPh sb="8" eb="10">
      <t>ヨウシキ</t>
    </rPh>
    <phoneticPr fontId="1"/>
  </si>
  <si>
    <t>各モダリティ毎のプロトコール一覧表等</t>
    <rPh sb="0" eb="1">
      <t>カク</t>
    </rPh>
    <rPh sb="6" eb="7">
      <t>ゴト</t>
    </rPh>
    <rPh sb="14" eb="16">
      <t>イチラン</t>
    </rPh>
    <rPh sb="16" eb="17">
      <t>ヒョウ</t>
    </rPh>
    <rPh sb="17" eb="18">
      <t>トウ</t>
    </rPh>
    <phoneticPr fontId="1"/>
  </si>
  <si>
    <t>撮影部位毎の撮影条件一覧表等</t>
    <rPh sb="0" eb="5">
      <t>サツエイブイゴト</t>
    </rPh>
    <rPh sb="6" eb="8">
      <t>サツエイ</t>
    </rPh>
    <rPh sb="8" eb="10">
      <t>ジョウケン</t>
    </rPh>
    <rPh sb="10" eb="12">
      <t>イチラン</t>
    </rPh>
    <rPh sb="12" eb="13">
      <t>ヒョウ</t>
    </rPh>
    <rPh sb="13" eb="14">
      <t>トウ</t>
    </rPh>
    <phoneticPr fontId="1"/>
  </si>
  <si>
    <t>線量管理を行った内容の分かる記録等</t>
    <rPh sb="0" eb="2">
      <t>センリョウ</t>
    </rPh>
    <rPh sb="2" eb="4">
      <t>カンリ</t>
    </rPh>
    <rPh sb="8" eb="10">
      <t>ナイヨウ</t>
    </rPh>
    <rPh sb="11" eb="12">
      <t>ワ</t>
    </rPh>
    <phoneticPr fontId="1"/>
  </si>
  <si>
    <t>(検査プロトコール及び撮影条件の見直し)</t>
  </si>
  <si>
    <t>Ⅳ．健康管理記録</t>
    <rPh sb="2" eb="4">
      <t>ケンコウ</t>
    </rPh>
    <rPh sb="4" eb="6">
      <t>カンリ</t>
    </rPh>
    <rPh sb="6" eb="8">
      <t>キロク</t>
    </rPh>
    <phoneticPr fontId="1"/>
  </si>
  <si>
    <t>ガラスバッチ等で個人被ばく線量を</t>
    <rPh sb="6" eb="7">
      <t>トウ</t>
    </rPh>
    <rPh sb="8" eb="10">
      <t>コジン</t>
    </rPh>
    <rPh sb="10" eb="11">
      <t>ヒ</t>
    </rPh>
    <rPh sb="13" eb="15">
      <t>センリョウ</t>
    </rPh>
    <phoneticPr fontId="1"/>
  </si>
  <si>
    <t>個人被ばく線量測定結果報告書</t>
    <rPh sb="0" eb="2">
      <t>コジン</t>
    </rPh>
    <rPh sb="2" eb="3">
      <t>ヒ</t>
    </rPh>
    <rPh sb="5" eb="7">
      <t>センリョウ</t>
    </rPh>
    <rPh sb="7" eb="9">
      <t>ソクテイ</t>
    </rPh>
    <rPh sb="9" eb="11">
      <t>ケッカ</t>
    </rPh>
    <rPh sb="11" eb="13">
      <t>ホウコク</t>
    </rPh>
    <rPh sb="13" eb="14">
      <t>ショ</t>
    </rPh>
    <phoneticPr fontId="1"/>
  </si>
  <si>
    <t>測定している職員の測定結果記録</t>
  </si>
  <si>
    <t>職員の１月毎の被ばく測定結果を記録したもの</t>
  </si>
  <si>
    <t>他の職員より被ばくの多い職員への調査、指導、</t>
  </si>
  <si>
    <t>措置等を実施した記録</t>
  </si>
  <si>
    <t>ポケット線量計測定結果記録</t>
    <rPh sb="4" eb="7">
      <t>センリョウケイ</t>
    </rPh>
    <rPh sb="7" eb="9">
      <t>ソクテイ</t>
    </rPh>
    <rPh sb="9" eb="11">
      <t>ケッカ</t>
    </rPh>
    <rPh sb="11" eb="13">
      <t>キロク</t>
    </rPh>
    <phoneticPr fontId="1"/>
  </si>
  <si>
    <t>職員の被ばく測定結果記録(四半期毎、一年毎等)</t>
    <rPh sb="21" eb="22">
      <t>トウ</t>
    </rPh>
    <phoneticPr fontId="1"/>
  </si>
  <si>
    <t>個人被ばく測定結果通知書類</t>
    <rPh sb="0" eb="2">
      <t>コジン</t>
    </rPh>
    <rPh sb="2" eb="3">
      <t>ヒ</t>
    </rPh>
    <rPh sb="5" eb="7">
      <t>ソクテイ</t>
    </rPh>
    <rPh sb="7" eb="9">
      <t>ケッカ</t>
    </rPh>
    <rPh sb="9" eb="11">
      <t>ツウチ</t>
    </rPh>
    <rPh sb="11" eb="13">
      <t>ショルイ</t>
    </rPh>
    <phoneticPr fontId="1"/>
  </si>
  <si>
    <t>電離放射線健康診断関係書類</t>
    <rPh sb="0" eb="2">
      <t>デンリ</t>
    </rPh>
    <rPh sb="2" eb="5">
      <t>ホウシャセン</t>
    </rPh>
    <rPh sb="5" eb="9">
      <t>ケンコウシンダン</t>
    </rPh>
    <rPh sb="9" eb="11">
      <t>カンケイ</t>
    </rPh>
    <rPh sb="11" eb="13">
      <t>ショルイ</t>
    </rPh>
    <phoneticPr fontId="1"/>
  </si>
  <si>
    <t>電離則第57条の規定にある様式第一号の結果書</t>
    <rPh sb="8" eb="10">
      <t>キテイ</t>
    </rPh>
    <rPh sb="19" eb="21">
      <t>ケッカ</t>
    </rPh>
    <rPh sb="21" eb="22">
      <t>ショ</t>
    </rPh>
    <phoneticPr fontId="1"/>
  </si>
  <si>
    <t>　</t>
  </si>
  <si>
    <t>労働基準監督署への健康診断実施報告書写し</t>
    <rPh sb="9" eb="13">
      <t>ケンコウシンダン</t>
    </rPh>
    <rPh sb="13" eb="15">
      <t>ジッシ</t>
    </rPh>
    <phoneticPr fontId="1"/>
  </si>
  <si>
    <t>Ⅴ．X線検査関係等</t>
    <rPh sb="3" eb="4">
      <t>セン</t>
    </rPh>
    <rPh sb="4" eb="6">
      <t>ケンサ</t>
    </rPh>
    <rPh sb="6" eb="8">
      <t>カンケイ</t>
    </rPh>
    <rPh sb="8" eb="9">
      <t>トウ</t>
    </rPh>
    <phoneticPr fontId="1"/>
  </si>
  <si>
    <t>撮影記録関係書類</t>
    <rPh sb="0" eb="2">
      <t>サツエイ</t>
    </rPh>
    <rPh sb="2" eb="4">
      <t>キロク</t>
    </rPh>
    <rPh sb="4" eb="6">
      <t>カンケイ</t>
    </rPh>
    <rPh sb="6" eb="8">
      <t>ショルイ</t>
    </rPh>
    <phoneticPr fontId="1"/>
  </si>
  <si>
    <t>照射録(電子カルテ等画面にて確認でも可)</t>
    <rPh sb="0" eb="3">
      <t>ショウシャロク</t>
    </rPh>
    <phoneticPr fontId="1"/>
  </si>
  <si>
    <t>撮影者が、医師、診療放射線技師両方の場合も必要</t>
    <rPh sb="15" eb="17">
      <t>リョウホウ</t>
    </rPh>
    <rPh sb="18" eb="20">
      <t>バアイ</t>
    </rPh>
    <rPh sb="21" eb="23">
      <t>ヒツヨウ</t>
    </rPh>
    <phoneticPr fontId="1"/>
  </si>
  <si>
    <t>撮影記録簿(撮影者が医師のみの場合)</t>
    <rPh sb="0" eb="2">
      <t>サツエイ</t>
    </rPh>
    <rPh sb="2" eb="4">
      <t>キロク</t>
    </rPh>
    <rPh sb="4" eb="5">
      <t>ボ</t>
    </rPh>
    <rPh sb="6" eb="9">
      <t>サツエイシャ</t>
    </rPh>
    <rPh sb="10" eb="12">
      <t>イシ</t>
    </rPh>
    <rPh sb="15" eb="17">
      <t>バアイ</t>
    </rPh>
    <phoneticPr fontId="1"/>
  </si>
  <si>
    <t>X線TV装置の透視時間の記録</t>
    <rPh sb="1" eb="2">
      <t>セン</t>
    </rPh>
    <rPh sb="4" eb="6">
      <t>ソウチ</t>
    </rPh>
    <rPh sb="7" eb="9">
      <t>トウシ</t>
    </rPh>
    <rPh sb="9" eb="11">
      <t>ジカン</t>
    </rPh>
    <rPh sb="12" eb="14">
      <t>キロク</t>
    </rPh>
    <phoneticPr fontId="1"/>
  </si>
  <si>
    <t>漏洩線量測定関係書類</t>
    <rPh sb="0" eb="2">
      <t>ロウエイ</t>
    </rPh>
    <rPh sb="2" eb="4">
      <t>センリョウ</t>
    </rPh>
    <rPh sb="4" eb="6">
      <t>ソクテイ</t>
    </rPh>
    <rPh sb="6" eb="8">
      <t>カンケイ</t>
    </rPh>
    <rPh sb="8" eb="10">
      <t>ショルイ</t>
    </rPh>
    <phoneticPr fontId="1"/>
  </si>
  <si>
    <t>漏洩線量測定結果記録票(過去５年分)</t>
    <rPh sb="0" eb="2">
      <t>ロウエイ</t>
    </rPh>
    <rPh sb="2" eb="4">
      <t>センリョウ</t>
    </rPh>
    <rPh sb="4" eb="6">
      <t>ソクテイ</t>
    </rPh>
    <rPh sb="6" eb="8">
      <t>ケッカ</t>
    </rPh>
    <rPh sb="8" eb="10">
      <t>キロク</t>
    </rPh>
    <rPh sb="10" eb="11">
      <t>ヒョウ</t>
    </rPh>
    <rPh sb="12" eb="14">
      <t>カコ</t>
    </rPh>
    <rPh sb="15" eb="16">
      <t>ネン</t>
    </rPh>
    <rPh sb="16" eb="17">
      <t>ブン</t>
    </rPh>
    <phoneticPr fontId="1"/>
  </si>
  <si>
    <t>測定に使用した測定器の校正証明書</t>
    <rPh sb="0" eb="2">
      <t>ソクテイ</t>
    </rPh>
    <rPh sb="3" eb="5">
      <t>シヨウ</t>
    </rPh>
    <rPh sb="7" eb="10">
      <t>ソクテイキ</t>
    </rPh>
    <rPh sb="11" eb="13">
      <t>コウセイ</t>
    </rPh>
    <rPh sb="13" eb="16">
      <t>ショウメイショ</t>
    </rPh>
    <phoneticPr fontId="1"/>
  </si>
  <si>
    <t>＊測定器の点検記録簿</t>
    <rPh sb="1" eb="4">
      <t>ソクテイキ</t>
    </rPh>
    <rPh sb="5" eb="7">
      <t>テンケン</t>
    </rPh>
    <rPh sb="7" eb="9">
      <t>キロク</t>
    </rPh>
    <rPh sb="9" eb="10">
      <t>ボ</t>
    </rPh>
    <phoneticPr fontId="1"/>
  </si>
  <si>
    <t>MRI施設許可関係書類</t>
    <rPh sb="3" eb="5">
      <t>シセツ</t>
    </rPh>
    <rPh sb="5" eb="7">
      <t>キョカ</t>
    </rPh>
    <rPh sb="7" eb="9">
      <t>カンケイ</t>
    </rPh>
    <rPh sb="9" eb="11">
      <t>ショルイ</t>
    </rPh>
    <phoneticPr fontId="1"/>
  </si>
  <si>
    <t>高周波利用施設許可書(MRI、放射線治療)</t>
    <rPh sb="0" eb="3">
      <t>コウシュウハ</t>
    </rPh>
    <rPh sb="3" eb="5">
      <t>リヨウ</t>
    </rPh>
    <rPh sb="5" eb="7">
      <t>シセツ</t>
    </rPh>
    <rPh sb="7" eb="9">
      <t>キョカ</t>
    </rPh>
    <rPh sb="9" eb="10">
      <t>ショ</t>
    </rPh>
    <phoneticPr fontId="1"/>
  </si>
  <si>
    <t>MRIの検査依頼票(電子カルテ等画面確認可）</t>
  </si>
  <si>
    <t>MRI検査金属チェック票</t>
    <rPh sb="3" eb="5">
      <t>ケンサ</t>
    </rPh>
    <rPh sb="5" eb="7">
      <t>キンゾク</t>
    </rPh>
    <rPh sb="11" eb="12">
      <t>ヒョウ</t>
    </rPh>
    <phoneticPr fontId="1"/>
  </si>
  <si>
    <t>外科用イメージ装置関係書類</t>
    <rPh sb="7" eb="9">
      <t>ソウチ</t>
    </rPh>
    <rPh sb="9" eb="11">
      <t>カンケイ</t>
    </rPh>
    <rPh sb="11" eb="13">
      <t>ショルイ</t>
    </rPh>
    <phoneticPr fontId="1"/>
  </si>
  <si>
    <t>外科用イメージ使用の一時的管理区域の設定記録</t>
    <rPh sb="10" eb="13">
      <t>イチジテキ</t>
    </rPh>
    <rPh sb="13" eb="15">
      <t>カンリ</t>
    </rPh>
    <rPh sb="15" eb="17">
      <t>クイキ</t>
    </rPh>
    <rPh sb="18" eb="20">
      <t>セッテイ</t>
    </rPh>
    <rPh sb="20" eb="22">
      <t>キロク</t>
    </rPh>
    <phoneticPr fontId="1"/>
  </si>
  <si>
    <t>外科用イメージの使用記録(透視時間等)</t>
    <rPh sb="0" eb="2">
      <t>ゲカ</t>
    </rPh>
    <rPh sb="2" eb="3">
      <t>ヨウ</t>
    </rPh>
    <rPh sb="8" eb="10">
      <t>シヨウ</t>
    </rPh>
    <rPh sb="10" eb="12">
      <t>キロク</t>
    </rPh>
    <rPh sb="13" eb="15">
      <t>トウシ</t>
    </rPh>
    <rPh sb="15" eb="17">
      <t>ジカン</t>
    </rPh>
    <rPh sb="17" eb="18">
      <t>トウ</t>
    </rPh>
    <phoneticPr fontId="1"/>
  </si>
  <si>
    <t>放射線機器の使用時間記録</t>
    <rPh sb="0" eb="3">
      <t>ホウシャセン</t>
    </rPh>
    <rPh sb="3" eb="5">
      <t>キキ</t>
    </rPh>
    <rPh sb="6" eb="8">
      <t>シヨウ</t>
    </rPh>
    <rPh sb="8" eb="10">
      <t>ジカン</t>
    </rPh>
    <rPh sb="10" eb="12">
      <t>キロク</t>
    </rPh>
    <phoneticPr fontId="1"/>
  </si>
  <si>
    <t>放射線機器の使用時間の記録(実照射時間)</t>
    <rPh sb="0" eb="3">
      <t>ホウシャセン</t>
    </rPh>
    <rPh sb="3" eb="5">
      <t>キキ</t>
    </rPh>
    <phoneticPr fontId="1"/>
  </si>
  <si>
    <t>Ⅵ．患者管理関係書類等</t>
    <rPh sb="2" eb="4">
      <t>カンジャ</t>
    </rPh>
    <rPh sb="4" eb="6">
      <t>カンリ</t>
    </rPh>
    <rPh sb="6" eb="8">
      <t>カンケイ</t>
    </rPh>
    <rPh sb="8" eb="10">
      <t>ショルイ</t>
    </rPh>
    <rPh sb="10" eb="11">
      <t>トウ</t>
    </rPh>
    <phoneticPr fontId="1"/>
  </si>
  <si>
    <t>患者被ばく関係記録</t>
    <rPh sb="0" eb="2">
      <t>カンジャ</t>
    </rPh>
    <rPh sb="2" eb="3">
      <t>ヒ</t>
    </rPh>
    <rPh sb="5" eb="7">
      <t>カンケイ</t>
    </rPh>
    <rPh sb="7" eb="9">
      <t>キロク</t>
    </rPh>
    <phoneticPr fontId="1"/>
  </si>
  <si>
    <t>IVR等の長時間X線透視の患者把握の記録</t>
    <rPh sb="3" eb="4">
      <t>トウ</t>
    </rPh>
    <rPh sb="15" eb="17">
      <t>ハアク</t>
    </rPh>
    <rPh sb="18" eb="20">
      <t>キロク</t>
    </rPh>
    <phoneticPr fontId="1"/>
  </si>
  <si>
    <t>診療放射線検査実施の患者等の説明書類等</t>
    <rPh sb="0" eb="2">
      <t>シンリョウ</t>
    </rPh>
    <rPh sb="2" eb="5">
      <t>ホウシャセン</t>
    </rPh>
    <rPh sb="5" eb="7">
      <t>ケンサ</t>
    </rPh>
    <rPh sb="7" eb="9">
      <t>ジッシ</t>
    </rPh>
    <rPh sb="10" eb="12">
      <t>カンジャ</t>
    </rPh>
    <rPh sb="12" eb="13">
      <t>トウ</t>
    </rPh>
    <rPh sb="14" eb="16">
      <t>セツメイ</t>
    </rPh>
    <rPh sb="16" eb="18">
      <t>ショルイ</t>
    </rPh>
    <rPh sb="18" eb="19">
      <t>トウ</t>
    </rPh>
    <phoneticPr fontId="1"/>
  </si>
  <si>
    <t>患者被ばく線量記録</t>
    <rPh sb="0" eb="2">
      <t>カンジャ</t>
    </rPh>
    <rPh sb="2" eb="3">
      <t>ヒ</t>
    </rPh>
    <rPh sb="5" eb="7">
      <t>センリョウ</t>
    </rPh>
    <rPh sb="7" eb="9">
      <t>キロク</t>
    </rPh>
    <phoneticPr fontId="1"/>
  </si>
  <si>
    <t>診療放射線検査実施の同意書又は同意の記録等</t>
    <rPh sb="0" eb="2">
      <t>シンリョウ</t>
    </rPh>
    <rPh sb="2" eb="5">
      <t>ホウシャセン</t>
    </rPh>
    <rPh sb="5" eb="7">
      <t>ケンサ</t>
    </rPh>
    <rPh sb="7" eb="9">
      <t>ジッシ</t>
    </rPh>
    <rPh sb="10" eb="12">
      <t>ドウイ</t>
    </rPh>
    <rPh sb="12" eb="13">
      <t>ショ</t>
    </rPh>
    <rPh sb="13" eb="14">
      <t>マタ</t>
    </rPh>
    <rPh sb="15" eb="17">
      <t>ドウイ</t>
    </rPh>
    <rPh sb="18" eb="20">
      <t>キロク</t>
    </rPh>
    <rPh sb="20" eb="21">
      <t>トウ</t>
    </rPh>
    <phoneticPr fontId="1"/>
  </si>
  <si>
    <t>造影剤副作用関係の書類</t>
    <rPh sb="0" eb="3">
      <t>ゾウエイザイ</t>
    </rPh>
    <rPh sb="3" eb="6">
      <t>フクサヨウ</t>
    </rPh>
    <rPh sb="6" eb="8">
      <t>カンケイ</t>
    </rPh>
    <rPh sb="9" eb="11">
      <t>ショルイ</t>
    </rPh>
    <phoneticPr fontId="1"/>
  </si>
  <si>
    <t>造影剤副作用の説明書類等</t>
    <rPh sb="0" eb="3">
      <t>ゾウエイザイ</t>
    </rPh>
    <rPh sb="3" eb="6">
      <t>フクサヨウ</t>
    </rPh>
    <rPh sb="7" eb="9">
      <t>セツメイ</t>
    </rPh>
    <rPh sb="9" eb="11">
      <t>ショルイ</t>
    </rPh>
    <rPh sb="11" eb="12">
      <t>トウ</t>
    </rPh>
    <phoneticPr fontId="1"/>
  </si>
  <si>
    <t>造影剤副作用の起こった方に対する再発防止の記録</t>
    <rPh sb="0" eb="3">
      <t>ゾウエイザイ</t>
    </rPh>
    <rPh sb="3" eb="6">
      <t>フクサヨウ</t>
    </rPh>
    <rPh sb="7" eb="8">
      <t>オ</t>
    </rPh>
    <rPh sb="11" eb="12">
      <t>カタ</t>
    </rPh>
    <rPh sb="13" eb="14">
      <t>タイ</t>
    </rPh>
    <rPh sb="16" eb="18">
      <t>サイハツ</t>
    </rPh>
    <rPh sb="18" eb="20">
      <t>ボウシ</t>
    </rPh>
    <rPh sb="21" eb="23">
      <t>キロク</t>
    </rPh>
    <phoneticPr fontId="1"/>
  </si>
  <si>
    <t>及び対応等</t>
  </si>
  <si>
    <t>妊娠確認関係の記録</t>
    <rPh sb="0" eb="2">
      <t>ニンシン</t>
    </rPh>
    <rPh sb="2" eb="4">
      <t>カクニン</t>
    </rPh>
    <rPh sb="4" eb="6">
      <t>カンケイ</t>
    </rPh>
    <rPh sb="7" eb="9">
      <t>キロク</t>
    </rPh>
    <phoneticPr fontId="1"/>
  </si>
  <si>
    <t>妊娠の有無の確認をした記録等</t>
    <rPh sb="0" eb="2">
      <t>ニンシン</t>
    </rPh>
    <rPh sb="3" eb="5">
      <t>ウム</t>
    </rPh>
    <rPh sb="6" eb="8">
      <t>カクニン</t>
    </rPh>
    <rPh sb="11" eb="13">
      <t>キロク</t>
    </rPh>
    <rPh sb="13" eb="14">
      <t>トウ</t>
    </rPh>
    <phoneticPr fontId="1"/>
  </si>
  <si>
    <t>Ⅶ．職員研修記録</t>
    <rPh sb="2" eb="4">
      <t>ショクイン</t>
    </rPh>
    <rPh sb="4" eb="6">
      <t>ケンシュウ</t>
    </rPh>
    <rPh sb="6" eb="8">
      <t>キロク</t>
    </rPh>
    <phoneticPr fontId="1"/>
  </si>
  <si>
    <t>職員研修関係書類</t>
    <rPh sb="0" eb="2">
      <t>ショクイン</t>
    </rPh>
    <rPh sb="2" eb="4">
      <t>ケンシュウ</t>
    </rPh>
    <rPh sb="4" eb="6">
      <t>カンケイ</t>
    </rPh>
    <rPh sb="6" eb="8">
      <t>ショルイ</t>
    </rPh>
    <phoneticPr fontId="1"/>
  </si>
  <si>
    <t>職員の放射線に関する研修の実施記録</t>
    <rPh sb="0" eb="2">
      <t>ショクイン</t>
    </rPh>
    <rPh sb="3" eb="6">
      <t>ホウシャセン</t>
    </rPh>
    <rPh sb="7" eb="8">
      <t>カン</t>
    </rPh>
    <rPh sb="10" eb="12">
      <t>ケンシュウ</t>
    </rPh>
    <rPh sb="13" eb="15">
      <t>ジッシ</t>
    </rPh>
    <rPh sb="15" eb="17">
      <t>キロク</t>
    </rPh>
    <phoneticPr fontId="1"/>
  </si>
  <si>
    <t>職員の放射線に関する研修マニュアル</t>
  </si>
  <si>
    <t>Ⅷ．他医療機関と兼務している職員(放射線従事者)の書類</t>
    <rPh sb="2" eb="3">
      <t>タ</t>
    </rPh>
    <rPh sb="3" eb="5">
      <t>イリョウ</t>
    </rPh>
    <rPh sb="5" eb="7">
      <t>キカン</t>
    </rPh>
    <rPh sb="8" eb="10">
      <t>ケンム</t>
    </rPh>
    <rPh sb="14" eb="16">
      <t>ショクイン</t>
    </rPh>
    <rPh sb="17" eb="20">
      <t>ホウシャセン</t>
    </rPh>
    <rPh sb="20" eb="23">
      <t>ジュウジシャ</t>
    </rPh>
    <rPh sb="25" eb="27">
      <t>ショルイ</t>
    </rPh>
    <phoneticPr fontId="1"/>
  </si>
  <si>
    <t>兼務職員の被ばく線量の分かる書類</t>
    <rPh sb="0" eb="2">
      <t>ケンム</t>
    </rPh>
    <rPh sb="2" eb="4">
      <t>ショクイン</t>
    </rPh>
    <rPh sb="5" eb="6">
      <t>ヒ</t>
    </rPh>
    <rPh sb="8" eb="10">
      <t>センリョウ</t>
    </rPh>
    <rPh sb="11" eb="12">
      <t>ワ</t>
    </rPh>
    <rPh sb="14" eb="16">
      <t>ショルイ</t>
    </rPh>
    <phoneticPr fontId="1"/>
  </si>
  <si>
    <t>個人被ばく線量測定結果書の写し</t>
    <rPh sb="0" eb="2">
      <t>コジン</t>
    </rPh>
    <rPh sb="2" eb="3">
      <t>ヒ</t>
    </rPh>
    <rPh sb="5" eb="7">
      <t>センリョウ</t>
    </rPh>
    <rPh sb="7" eb="9">
      <t>ソクテイ</t>
    </rPh>
    <rPh sb="9" eb="11">
      <t>ケッカ</t>
    </rPh>
    <rPh sb="11" eb="12">
      <t>ショ</t>
    </rPh>
    <rPh sb="13" eb="14">
      <t>ウツ</t>
    </rPh>
    <phoneticPr fontId="1"/>
  </si>
  <si>
    <t>兼務職員の健康状態の分かる書類</t>
    <rPh sb="0" eb="2">
      <t>ケンム</t>
    </rPh>
    <rPh sb="2" eb="4">
      <t>ショクイン</t>
    </rPh>
    <rPh sb="5" eb="7">
      <t>ケンコウ</t>
    </rPh>
    <rPh sb="7" eb="9">
      <t>ジョウタイ</t>
    </rPh>
    <rPh sb="10" eb="11">
      <t>ワ</t>
    </rPh>
    <rPh sb="13" eb="15">
      <t>ショルイ</t>
    </rPh>
    <phoneticPr fontId="1"/>
  </si>
  <si>
    <t>電離放射線健康診断結果書の写し</t>
    <rPh sb="0" eb="9">
      <t>デンリホウシャセンケンコウシンダン</t>
    </rPh>
    <rPh sb="9" eb="11">
      <t>ケッカ</t>
    </rPh>
    <rPh sb="11" eb="12">
      <t>ショ</t>
    </rPh>
    <rPh sb="13" eb="14">
      <t>ウツ</t>
    </rPh>
    <phoneticPr fontId="1"/>
  </si>
  <si>
    <t>兼務職員の研修受講状況の分かる書類</t>
    <rPh sb="0" eb="2">
      <t>ケンム</t>
    </rPh>
    <rPh sb="2" eb="4">
      <t>ショクイン</t>
    </rPh>
    <rPh sb="5" eb="7">
      <t>ケンシュウ</t>
    </rPh>
    <rPh sb="7" eb="9">
      <t>ジュコウ</t>
    </rPh>
    <rPh sb="9" eb="11">
      <t>ジョウキョウ</t>
    </rPh>
    <rPh sb="12" eb="13">
      <t>ワ</t>
    </rPh>
    <rPh sb="15" eb="17">
      <t>ショルイ</t>
    </rPh>
    <phoneticPr fontId="1"/>
  </si>
  <si>
    <t>医療放射線安全管理研修の受講確認書類</t>
    <rPh sb="0" eb="2">
      <t>イリョウ</t>
    </rPh>
    <rPh sb="2" eb="5">
      <t>ホウシャセン</t>
    </rPh>
    <rPh sb="5" eb="7">
      <t>アンゼン</t>
    </rPh>
    <rPh sb="7" eb="9">
      <t>カンリ</t>
    </rPh>
    <rPh sb="9" eb="11">
      <t>ケンシュウ</t>
    </rPh>
    <rPh sb="12" eb="14">
      <t>ジュコウ</t>
    </rPh>
    <rPh sb="14" eb="16">
      <t>カクニン</t>
    </rPh>
    <rPh sb="16" eb="18">
      <t>ショルイ</t>
    </rPh>
    <phoneticPr fontId="1"/>
  </si>
  <si>
    <t>各種測定記録</t>
    <rPh sb="0" eb="2">
      <t>カクシュ</t>
    </rPh>
    <rPh sb="2" eb="4">
      <t>ソクテイ</t>
    </rPh>
    <rPh sb="4" eb="6">
      <t>キロク</t>
    </rPh>
    <phoneticPr fontId="1"/>
  </si>
  <si>
    <t>空間線量率測定記録</t>
    <rPh sb="0" eb="2">
      <t>クウカン</t>
    </rPh>
    <rPh sb="2" eb="4">
      <t>センリョウ</t>
    </rPh>
    <rPh sb="4" eb="5">
      <t>リツ</t>
    </rPh>
    <rPh sb="5" eb="7">
      <t>ソクテイ</t>
    </rPh>
    <rPh sb="7" eb="9">
      <t>キロク</t>
    </rPh>
    <phoneticPr fontId="1"/>
  </si>
  <si>
    <t>表面汚染密度測定記録</t>
    <rPh sb="0" eb="2">
      <t>ヒョウメン</t>
    </rPh>
    <rPh sb="2" eb="4">
      <t>オセン</t>
    </rPh>
    <rPh sb="4" eb="6">
      <t>ミツド</t>
    </rPh>
    <rPh sb="6" eb="8">
      <t>ソクテイ</t>
    </rPh>
    <rPh sb="8" eb="10">
      <t>キロク</t>
    </rPh>
    <phoneticPr fontId="1"/>
  </si>
  <si>
    <t>空気中ＲＩ濃度測定記録</t>
    <rPh sb="0" eb="3">
      <t>クウキチュウ</t>
    </rPh>
    <rPh sb="5" eb="7">
      <t>ノウド</t>
    </rPh>
    <rPh sb="7" eb="9">
      <t>ソクテイ</t>
    </rPh>
    <rPh sb="9" eb="11">
      <t>キロク</t>
    </rPh>
    <phoneticPr fontId="1"/>
  </si>
  <si>
    <t>(作業環境測定法に基づく測定記録)</t>
  </si>
  <si>
    <t>排気中ＲＩ濃度測定記録</t>
    <rPh sb="0" eb="2">
      <t>ハイキ</t>
    </rPh>
    <rPh sb="2" eb="3">
      <t>チュウ</t>
    </rPh>
    <rPh sb="5" eb="7">
      <t>ノウド</t>
    </rPh>
    <rPh sb="7" eb="9">
      <t>ソクテイ</t>
    </rPh>
    <rPh sb="9" eb="11">
      <t>キロク</t>
    </rPh>
    <phoneticPr fontId="1"/>
  </si>
  <si>
    <t>排水中ＲＩ濃度測定記録</t>
    <rPh sb="0" eb="2">
      <t>ハイスイ</t>
    </rPh>
    <rPh sb="2" eb="3">
      <t>チュウ</t>
    </rPh>
    <rPh sb="5" eb="7">
      <t>ノウド</t>
    </rPh>
    <rPh sb="7" eb="9">
      <t>ソクテイ</t>
    </rPh>
    <rPh sb="9" eb="11">
      <t>キロク</t>
    </rPh>
    <phoneticPr fontId="1"/>
  </si>
  <si>
    <t>(最近排水実績が無い場合は最終の記録)</t>
  </si>
  <si>
    <t>RIの管理記録</t>
    <rPh sb="3" eb="5">
      <t>カンリ</t>
    </rPh>
    <rPh sb="5" eb="7">
      <t>キロク</t>
    </rPh>
    <phoneticPr fontId="1"/>
  </si>
  <si>
    <t>ＲＩの入手、使用、一時保管廃棄記録の台帳</t>
    <rPh sb="3" eb="5">
      <t>ニュウシュ</t>
    </rPh>
    <rPh sb="6" eb="8">
      <t>シヨウ</t>
    </rPh>
    <rPh sb="9" eb="11">
      <t>イチジ</t>
    </rPh>
    <rPh sb="11" eb="13">
      <t>ホカン</t>
    </rPh>
    <rPh sb="13" eb="15">
      <t>ハイキ</t>
    </rPh>
    <rPh sb="15" eb="17">
      <t>キロク</t>
    </rPh>
    <rPh sb="18" eb="20">
      <t>ダイチョウ</t>
    </rPh>
    <phoneticPr fontId="1"/>
  </si>
  <si>
    <t>ＲＩの使用記録の集計簿(１日毎、３月毎、１年毎)</t>
    <rPh sb="3" eb="5">
      <t>シヨウ</t>
    </rPh>
    <rPh sb="5" eb="7">
      <t>キロク</t>
    </rPh>
    <rPh sb="8" eb="10">
      <t>シュウケイ</t>
    </rPh>
    <rPh sb="10" eb="11">
      <t>ボ</t>
    </rPh>
    <rPh sb="13" eb="14">
      <t>ニチ</t>
    </rPh>
    <rPh sb="14" eb="15">
      <t>ゴト</t>
    </rPh>
    <rPh sb="17" eb="18">
      <t>ゲツ</t>
    </rPh>
    <rPh sb="18" eb="19">
      <t>ゴト</t>
    </rPh>
    <rPh sb="21" eb="22">
      <t>ネン</t>
    </rPh>
    <rPh sb="22" eb="23">
      <t>ゴト</t>
    </rPh>
    <phoneticPr fontId="1"/>
  </si>
  <si>
    <t>放射性廃棄物受取書(アイソトープ協会発行)</t>
    <rPh sb="0" eb="3">
      <t>ホウシャセイ</t>
    </rPh>
    <rPh sb="3" eb="6">
      <t>ハイキブツ</t>
    </rPh>
    <rPh sb="6" eb="9">
      <t>ウケトリショ</t>
    </rPh>
    <rPh sb="16" eb="18">
      <t>キョウカイ</t>
    </rPh>
    <rPh sb="18" eb="20">
      <t>ハッコウ</t>
    </rPh>
    <phoneticPr fontId="1"/>
  </si>
  <si>
    <t>排気フィルター交換記録</t>
    <rPh sb="0" eb="2">
      <t>ハイキ</t>
    </rPh>
    <rPh sb="7" eb="9">
      <t>コウカン</t>
    </rPh>
    <rPh sb="9" eb="11">
      <t>キロク</t>
    </rPh>
    <rPh sb="10" eb="11">
      <t>ロク</t>
    </rPh>
    <phoneticPr fontId="1"/>
  </si>
  <si>
    <t>オムツ等の保管・廃棄に関する記録</t>
    <rPh sb="3" eb="4">
      <t>トウ</t>
    </rPh>
    <rPh sb="5" eb="7">
      <t>ホカン</t>
    </rPh>
    <rPh sb="8" eb="10">
      <t>ハイキ</t>
    </rPh>
    <rPh sb="11" eb="12">
      <t>カン</t>
    </rPh>
    <rPh sb="14" eb="16">
      <t>キロク</t>
    </rPh>
    <phoneticPr fontId="1"/>
  </si>
  <si>
    <t>RIの届出書類</t>
    <rPh sb="3" eb="5">
      <t>トドケデ</t>
    </rPh>
    <rPh sb="5" eb="7">
      <t>ショルイ</t>
    </rPh>
    <phoneticPr fontId="1"/>
  </si>
  <si>
    <t>放射性同位元素備付届</t>
    <rPh sb="0" eb="3">
      <t>ホウシャセイ</t>
    </rPh>
    <rPh sb="3" eb="5">
      <t>ドウイ</t>
    </rPh>
    <rPh sb="5" eb="7">
      <t>ゲンソ</t>
    </rPh>
    <rPh sb="7" eb="9">
      <t>ソナエツ</t>
    </rPh>
    <rPh sb="9" eb="10">
      <t>トドケ</t>
    </rPh>
    <phoneticPr fontId="1"/>
  </si>
  <si>
    <t>(施設概要、使用核種等の確認)</t>
  </si>
  <si>
    <t>診療用放射線照射器具・診療用放射性同位元素</t>
    <rPh sb="0" eb="2">
      <t>シンリョウ</t>
    </rPh>
    <rPh sb="2" eb="3">
      <t>ヨウ</t>
    </rPh>
    <rPh sb="3" eb="6">
      <t>ホウシャセン</t>
    </rPh>
    <rPh sb="6" eb="8">
      <t>ショウシャ</t>
    </rPh>
    <rPh sb="8" eb="10">
      <t>キグ</t>
    </rPh>
    <rPh sb="11" eb="13">
      <t>シンリョウ</t>
    </rPh>
    <rPh sb="13" eb="14">
      <t>ヨウ</t>
    </rPh>
    <rPh sb="14" eb="17">
      <t>ホウシャセイ</t>
    </rPh>
    <rPh sb="17" eb="19">
      <t>ドウイ</t>
    </rPh>
    <rPh sb="19" eb="21">
      <t>ゲンソ</t>
    </rPh>
    <phoneticPr fontId="1"/>
  </si>
  <si>
    <t>翌年使用予定届</t>
    <rPh sb="0" eb="2">
      <t>ヨクトシ</t>
    </rPh>
    <rPh sb="2" eb="4">
      <t>シヨウ</t>
    </rPh>
    <rPh sb="4" eb="6">
      <t>ヨテイ</t>
    </rPh>
    <rPh sb="6" eb="7">
      <t>トドケ</t>
    </rPh>
    <phoneticPr fontId="1"/>
  </si>
  <si>
    <t>陽電子断層撮影診療用放射性同位元素</t>
    <rPh sb="0" eb="3">
      <t>ヨウデンシ</t>
    </rPh>
    <rPh sb="3" eb="5">
      <t>ダンソウ</t>
    </rPh>
    <rPh sb="5" eb="7">
      <t>サツエイ</t>
    </rPh>
    <rPh sb="7" eb="9">
      <t>シンリョウ</t>
    </rPh>
    <rPh sb="9" eb="10">
      <t>ヨウ</t>
    </rPh>
    <rPh sb="10" eb="13">
      <t>ホウシャセイ</t>
    </rPh>
    <rPh sb="13" eb="15">
      <t>ドウイ</t>
    </rPh>
    <rPh sb="15" eb="17">
      <t>ゲンソ</t>
    </rPh>
    <phoneticPr fontId="1"/>
  </si>
  <si>
    <t>PETの「所定の研修」修了医師の修了証明書写し</t>
    <rPh sb="16" eb="18">
      <t>シュウリョウ</t>
    </rPh>
    <rPh sb="18" eb="21">
      <t>ショウメイショ</t>
    </rPh>
    <rPh sb="21" eb="22">
      <t>ウツ</t>
    </rPh>
    <phoneticPr fontId="1"/>
  </si>
  <si>
    <t>に関わる研修受講状況(ＰＥＴ保有病院)</t>
  </si>
  <si>
    <t>(ＰＥＴ保有病院)</t>
  </si>
  <si>
    <t>PETの「所定の研修」修了診療放射線技師の修了</t>
    <rPh sb="21" eb="23">
      <t>シュウリョウ</t>
    </rPh>
    <phoneticPr fontId="1"/>
  </si>
  <si>
    <t>証明書写し(ＰＥＴ保有病院)</t>
  </si>
  <si>
    <t>放射線治療病室の管理書類</t>
    <rPh sb="0" eb="3">
      <t>ホウシャセン</t>
    </rPh>
    <rPh sb="3" eb="5">
      <t>チリョウ</t>
    </rPh>
    <rPh sb="5" eb="7">
      <t>ビョウシツ</t>
    </rPh>
    <rPh sb="8" eb="10">
      <t>カンリ</t>
    </rPh>
    <rPh sb="10" eb="12">
      <t>ショルイ</t>
    </rPh>
    <phoneticPr fontId="1"/>
  </si>
  <si>
    <t>放射線治療病室の利用状況の記録</t>
  </si>
  <si>
    <t>放射線治療装置の管理記録</t>
    <rPh sb="0" eb="3">
      <t>ホウシャセン</t>
    </rPh>
    <rPh sb="3" eb="5">
      <t>チリョウ</t>
    </rPh>
    <rPh sb="5" eb="7">
      <t>ソウチ</t>
    </rPh>
    <rPh sb="8" eb="10">
      <t>カンリ</t>
    </rPh>
    <rPh sb="10" eb="12">
      <t>キロク</t>
    </rPh>
    <phoneticPr fontId="1"/>
  </si>
  <si>
    <t>モニタ線量計校正記録</t>
    <rPh sb="3" eb="6">
      <t>センリョウケイ</t>
    </rPh>
    <rPh sb="6" eb="8">
      <t>コウセイ</t>
    </rPh>
    <rPh sb="8" eb="10">
      <t>キロク</t>
    </rPh>
    <phoneticPr fontId="1"/>
  </si>
  <si>
    <t>出力測定用線量計の校正記録</t>
    <rPh sb="0" eb="2">
      <t>シュツリョク</t>
    </rPh>
    <rPh sb="2" eb="5">
      <t>ソクテイヨウ</t>
    </rPh>
    <rPh sb="5" eb="8">
      <t>センリョウケイ</t>
    </rPh>
    <rPh sb="9" eb="11">
      <t>コウセイ</t>
    </rPh>
    <rPh sb="11" eb="13">
      <t>キロク</t>
    </rPh>
    <phoneticPr fontId="1"/>
  </si>
  <si>
    <t>装置の実照射時間の記録等</t>
    <rPh sb="0" eb="2">
      <t>ソウチ</t>
    </rPh>
    <rPh sb="3" eb="4">
      <t>ジツ</t>
    </rPh>
    <rPh sb="4" eb="6">
      <t>ショウシャ</t>
    </rPh>
    <rPh sb="6" eb="8">
      <t>ジカン</t>
    </rPh>
    <rPh sb="9" eb="11">
      <t>キロク</t>
    </rPh>
    <rPh sb="11" eb="12">
      <t>トウ</t>
    </rPh>
    <phoneticPr fontId="1"/>
  </si>
  <si>
    <t>漏洩線量測定結果(過去５年分)</t>
    <rPh sb="0" eb="2">
      <t>ロウエイ</t>
    </rPh>
    <rPh sb="2" eb="4">
      <t>センリョウ</t>
    </rPh>
    <rPh sb="4" eb="6">
      <t>ソクテイ</t>
    </rPh>
    <rPh sb="6" eb="8">
      <t>ケッカ</t>
    </rPh>
    <rPh sb="9" eb="11">
      <t>カコ</t>
    </rPh>
    <rPh sb="12" eb="13">
      <t>ネン</t>
    </rPh>
    <rPh sb="13" eb="14">
      <t>ブン</t>
    </rPh>
    <phoneticPr fontId="1"/>
  </si>
  <si>
    <t>自主点検簿(１年分)</t>
    <rPh sb="0" eb="2">
      <t>ジシュ</t>
    </rPh>
    <rPh sb="2" eb="4">
      <t>テンケン</t>
    </rPh>
    <rPh sb="4" eb="5">
      <t>ボ</t>
    </rPh>
    <rPh sb="7" eb="9">
      <t>ネンブン</t>
    </rPh>
    <phoneticPr fontId="1"/>
  </si>
  <si>
    <t>放射線治療実施記録</t>
    <rPh sb="0" eb="3">
      <t>ホウシャセン</t>
    </rPh>
    <rPh sb="3" eb="5">
      <t>チリョウ</t>
    </rPh>
    <rPh sb="5" eb="7">
      <t>ジッシ</t>
    </rPh>
    <rPh sb="7" eb="9">
      <t>キロク</t>
    </rPh>
    <phoneticPr fontId="1"/>
  </si>
  <si>
    <t>放射線治療計画システムの管理記録</t>
    <rPh sb="0" eb="3">
      <t>ホウシャセン</t>
    </rPh>
    <rPh sb="3" eb="5">
      <t>チリョウ</t>
    </rPh>
    <rPh sb="5" eb="7">
      <t>ケイカク</t>
    </rPh>
    <rPh sb="12" eb="14">
      <t>カンリ</t>
    </rPh>
    <rPh sb="14" eb="16">
      <t>キロク</t>
    </rPh>
    <phoneticPr fontId="1"/>
  </si>
  <si>
    <t>放射線治療計画システムの精度管理記録</t>
    <rPh sb="0" eb="3">
      <t>ホウシャセン</t>
    </rPh>
    <rPh sb="3" eb="5">
      <t>チリョウ</t>
    </rPh>
    <rPh sb="5" eb="7">
      <t>ケイカク</t>
    </rPh>
    <rPh sb="12" eb="14">
      <t>セイド</t>
    </rPh>
    <rPh sb="14" eb="16">
      <t>カンリ</t>
    </rPh>
    <rPh sb="16" eb="18">
      <t>キロク</t>
    </rPh>
    <phoneticPr fontId="1"/>
  </si>
  <si>
    <t>(保守点検の記録、実測値との比較、照合写真等)</t>
  </si>
  <si>
    <t>密封小線源の管理記録</t>
    <rPh sb="0" eb="2">
      <t>ミップウ</t>
    </rPh>
    <rPh sb="2" eb="5">
      <t>ショウセンゲン</t>
    </rPh>
    <rPh sb="6" eb="8">
      <t>カンリ</t>
    </rPh>
    <rPh sb="8" eb="10">
      <t>キロク</t>
    </rPh>
    <phoneticPr fontId="1"/>
  </si>
  <si>
    <t>受入、保管、廃棄記録</t>
    <rPh sb="0" eb="2">
      <t>ウケイ</t>
    </rPh>
    <rPh sb="3" eb="5">
      <t>ホカン</t>
    </rPh>
    <rPh sb="6" eb="8">
      <t>ハイキ</t>
    </rPh>
    <rPh sb="8" eb="10">
      <t>キロク</t>
    </rPh>
    <phoneticPr fontId="1"/>
  </si>
  <si>
    <t>線源使用記録、線源の確認、測定記録</t>
    <rPh sb="0" eb="2">
      <t>センゲン</t>
    </rPh>
    <rPh sb="2" eb="4">
      <t>シヨウ</t>
    </rPh>
    <rPh sb="4" eb="6">
      <t>キロク</t>
    </rPh>
    <rPh sb="7" eb="9">
      <t>センゲン</t>
    </rPh>
    <rPh sb="10" eb="12">
      <t>カクニン</t>
    </rPh>
    <rPh sb="13" eb="15">
      <t>ソクテイ</t>
    </rPh>
    <rPh sb="15" eb="17">
      <t>キロク</t>
    </rPh>
    <phoneticPr fontId="1"/>
  </si>
  <si>
    <t>使用後、紛失防止のための線量測定記録</t>
    <rPh sb="0" eb="3">
      <t>シヨウゴ</t>
    </rPh>
    <rPh sb="4" eb="6">
      <t>フンシツ</t>
    </rPh>
    <rPh sb="6" eb="8">
      <t>ボウシ</t>
    </rPh>
    <rPh sb="12" eb="14">
      <t>センリョウ</t>
    </rPh>
    <rPh sb="14" eb="16">
      <t>ソクテイ</t>
    </rPh>
    <rPh sb="16" eb="18">
      <t>キロク</t>
    </rPh>
    <phoneticPr fontId="1"/>
  </si>
  <si>
    <t>器具の永久挿入に係わる記録</t>
    <rPh sb="0" eb="2">
      <t>キグ</t>
    </rPh>
    <rPh sb="3" eb="5">
      <t>エイキュウ</t>
    </rPh>
    <rPh sb="5" eb="7">
      <t>ソウニュウ</t>
    </rPh>
    <rPh sb="8" eb="9">
      <t>カカ</t>
    </rPh>
    <rPh sb="11" eb="13">
      <t>キロク</t>
    </rPh>
    <phoneticPr fontId="1"/>
  </si>
  <si>
    <t>使用許可証・使用承認証</t>
    <rPh sb="0" eb="2">
      <t>シヨウ</t>
    </rPh>
    <rPh sb="2" eb="5">
      <t>キョカショウ</t>
    </rPh>
    <rPh sb="6" eb="8">
      <t>シヨウ</t>
    </rPh>
    <rPh sb="8" eb="11">
      <t>ショウニンショウ</t>
    </rPh>
    <phoneticPr fontId="1"/>
  </si>
  <si>
    <t>施設検査・定期検査合格証</t>
    <rPh sb="0" eb="2">
      <t>シセツ</t>
    </rPh>
    <rPh sb="2" eb="4">
      <t>ケンサ</t>
    </rPh>
    <rPh sb="5" eb="7">
      <t>テイキ</t>
    </rPh>
    <rPh sb="7" eb="9">
      <t>ケンサ</t>
    </rPh>
    <rPh sb="9" eb="11">
      <t>ゴウカク</t>
    </rPh>
    <rPh sb="11" eb="12">
      <t>ショウ</t>
    </rPh>
    <phoneticPr fontId="1"/>
  </si>
  <si>
    <t>放射線管理状況報告書</t>
    <rPh sb="0" eb="3">
      <t>ホウシャセン</t>
    </rPh>
    <rPh sb="3" eb="5">
      <t>カンリ</t>
    </rPh>
    <rPh sb="5" eb="7">
      <t>ジョウキョウ</t>
    </rPh>
    <rPh sb="7" eb="10">
      <t>ホウコクショ</t>
    </rPh>
    <phoneticPr fontId="1"/>
  </si>
  <si>
    <t>放射線障害予防規程</t>
    <rPh sb="0" eb="3">
      <t>ホウシャセン</t>
    </rPh>
    <rPh sb="3" eb="5">
      <t>ショウガイ</t>
    </rPh>
    <rPh sb="5" eb="7">
      <t>ヨボウ</t>
    </rPh>
    <rPh sb="7" eb="9">
      <t>キテイ</t>
    </rPh>
    <phoneticPr fontId="1"/>
  </si>
  <si>
    <t>放射線安全委員会等の開催記録</t>
    <rPh sb="0" eb="3">
      <t>ホウシャセン</t>
    </rPh>
    <rPh sb="3" eb="5">
      <t>アンゼン</t>
    </rPh>
    <rPh sb="5" eb="8">
      <t>イインカイ</t>
    </rPh>
    <rPh sb="8" eb="9">
      <t>トウ</t>
    </rPh>
    <rPh sb="10" eb="12">
      <t>カイサイ</t>
    </rPh>
    <rPh sb="12" eb="14">
      <t>キロク</t>
    </rPh>
    <phoneticPr fontId="1"/>
  </si>
  <si>
    <t>（２）一般</t>
    <rPh sb="3" eb="5">
      <t>イッパン</t>
    </rPh>
    <phoneticPr fontId="1"/>
  </si>
  <si>
    <t>Ⅰ．放射線診療従事者の確認(対象者数等)</t>
    <rPh sb="11" eb="13">
      <t>カクニン</t>
    </rPh>
    <rPh sb="14" eb="17">
      <t>タイショウシャ</t>
    </rPh>
    <rPh sb="17" eb="18">
      <t>スウ</t>
    </rPh>
    <rPh sb="18" eb="19">
      <t>トウ</t>
    </rPh>
    <phoneticPr fontId="1"/>
  </si>
  <si>
    <t>自己評価</t>
    <rPh sb="0" eb="2">
      <t>ジコ</t>
    </rPh>
    <rPh sb="2" eb="4">
      <t>ヒョウカ</t>
    </rPh>
    <phoneticPr fontId="1"/>
  </si>
  <si>
    <t>県評価</t>
    <rPh sb="0" eb="1">
      <t>ケン</t>
    </rPh>
    <rPh sb="1" eb="3">
      <t>ヒョウカ</t>
    </rPh>
    <phoneticPr fontId="1"/>
  </si>
  <si>
    <t>従事者職種内訳</t>
    <rPh sb="0" eb="3">
      <t>ジュウジシャ</t>
    </rPh>
    <rPh sb="3" eb="5">
      <t>ショクシュ</t>
    </rPh>
    <rPh sb="5" eb="7">
      <t>ウチワケ</t>
    </rPh>
    <phoneticPr fontId="1"/>
  </si>
  <si>
    <t>看護師</t>
    <rPh sb="0" eb="3">
      <t>カンゴシ</t>
    </rPh>
    <phoneticPr fontId="1"/>
  </si>
  <si>
    <t>氏名</t>
    <rPh sb="0" eb="2">
      <t>シメイ</t>
    </rPh>
    <phoneticPr fontId="1"/>
  </si>
  <si>
    <t>業務内容</t>
    <rPh sb="0" eb="2">
      <t>ギョウム</t>
    </rPh>
    <rPh sb="2" eb="4">
      <t>ナイヨウ</t>
    </rPh>
    <phoneticPr fontId="1"/>
  </si>
  <si>
    <t>4</t>
  </si>
  <si>
    <t>電離放射線健康診断の対象者及び実施時期確認</t>
    <rPh sb="0" eb="2">
      <t>デンリ</t>
    </rPh>
    <rPh sb="2" eb="5">
      <t>ホウシャセン</t>
    </rPh>
    <rPh sb="10" eb="13">
      <t>タイショウシャ</t>
    </rPh>
    <rPh sb="13" eb="14">
      <t>オヨ</t>
    </rPh>
    <rPh sb="15" eb="17">
      <t>ジッシ</t>
    </rPh>
    <rPh sb="17" eb="19">
      <t>ジキ</t>
    </rPh>
    <rPh sb="19" eb="21">
      <t>カクニン</t>
    </rPh>
    <phoneticPr fontId="1"/>
  </si>
  <si>
    <t>対象者職種内訳</t>
    <rPh sb="0" eb="3">
      <t>タイショウシャ</t>
    </rPh>
    <rPh sb="3" eb="5">
      <t>ショクシュ</t>
    </rPh>
    <rPh sb="5" eb="7">
      <t>ウチワケ</t>
    </rPh>
    <phoneticPr fontId="1"/>
  </si>
  <si>
    <t>対象者人数</t>
    <rPh sb="0" eb="3">
      <t>タイショウシャ</t>
    </rPh>
    <rPh sb="3" eb="5">
      <t>ニンズウ</t>
    </rPh>
    <phoneticPr fontId="1"/>
  </si>
  <si>
    <t>受診者人数</t>
    <rPh sb="0" eb="3">
      <t>ジュシンシャ</t>
    </rPh>
    <rPh sb="3" eb="5">
      <t>ニンズウ</t>
    </rPh>
    <phoneticPr fontId="1"/>
  </si>
  <si>
    <t>未受診者人数</t>
    <rPh sb="0" eb="3">
      <t>ミジュシン</t>
    </rPh>
    <rPh sb="3" eb="4">
      <t>シャ</t>
    </rPh>
    <rPh sb="4" eb="6">
      <t>ニンズウ</t>
    </rPh>
    <phoneticPr fontId="1"/>
  </si>
  <si>
    <t>Ⅱ．医療法の手続</t>
    <rPh sb="2" eb="5">
      <t>イリョウホウ</t>
    </rPh>
    <rPh sb="6" eb="8">
      <t>テツヅ</t>
    </rPh>
    <phoneticPr fontId="1"/>
  </si>
  <si>
    <t>放射線機器の届出書類</t>
    <rPh sb="0" eb="3">
      <t>ホウシャセン</t>
    </rPh>
    <rPh sb="3" eb="5">
      <t>キキ</t>
    </rPh>
    <rPh sb="6" eb="8">
      <t>トドケデ</t>
    </rPh>
    <rPh sb="8" eb="10">
      <t>ショルイ</t>
    </rPh>
    <phoneticPr fontId="1"/>
  </si>
  <si>
    <t>(備付届、変更届、廃止届等)</t>
  </si>
  <si>
    <t>2</t>
  </si>
  <si>
    <t>X線診療室の構造設備等</t>
    <rPh sb="1" eb="2">
      <t>セン</t>
    </rPh>
    <rPh sb="2" eb="5">
      <t>シンリョウシツ</t>
    </rPh>
    <rPh sb="6" eb="8">
      <t>コウゾウ</t>
    </rPh>
    <rPh sb="8" eb="10">
      <t>セツビ</t>
    </rPh>
    <rPh sb="10" eb="11">
      <t>トウ</t>
    </rPh>
    <phoneticPr fontId="1"/>
  </si>
  <si>
    <t>の変更関係</t>
  </si>
  <si>
    <t>水晶体被ばくについて</t>
    <rPh sb="0" eb="3">
      <t>スイショウタイ</t>
    </rPh>
    <rPh sb="3" eb="4">
      <t>ヒ</t>
    </rPh>
    <phoneticPr fontId="1"/>
  </si>
  <si>
    <t>職員の被ばく軽減対策</t>
    <rPh sb="0" eb="2">
      <t>ショクイン</t>
    </rPh>
    <rPh sb="3" eb="4">
      <t>ヒ</t>
    </rPh>
    <rPh sb="6" eb="8">
      <t>ケイゲン</t>
    </rPh>
    <rPh sb="8" eb="10">
      <t>タイサク</t>
    </rPh>
    <phoneticPr fontId="1"/>
  </si>
  <si>
    <t>被ばく測定の結果の通知</t>
    <rPh sb="0" eb="1">
      <t>ヒ</t>
    </rPh>
    <rPh sb="3" eb="5">
      <t>ソクテイ</t>
    </rPh>
    <rPh sb="6" eb="8">
      <t>ケッカ</t>
    </rPh>
    <rPh sb="9" eb="11">
      <t>ツウチ</t>
    </rPh>
    <phoneticPr fontId="1"/>
  </si>
  <si>
    <t>被ばく測定の結果の保存</t>
    <rPh sb="0" eb="1">
      <t>ヒ</t>
    </rPh>
    <rPh sb="3" eb="5">
      <t>ソクテイ</t>
    </rPh>
    <rPh sb="6" eb="8">
      <t>ケッカ</t>
    </rPh>
    <rPh sb="9" eb="11">
      <t>ホゾン</t>
    </rPh>
    <phoneticPr fontId="1"/>
  </si>
  <si>
    <t>不均等被ばく測定を実施</t>
    <rPh sb="0" eb="3">
      <t>フキントウ</t>
    </rPh>
    <rPh sb="3" eb="4">
      <t>ヒ</t>
    </rPh>
    <rPh sb="6" eb="8">
      <t>ソクテイ</t>
    </rPh>
    <rPh sb="9" eb="11">
      <t>ジッシ</t>
    </rPh>
    <phoneticPr fontId="1"/>
  </si>
  <si>
    <t>1</t>
  </si>
  <si>
    <t>3</t>
  </si>
  <si>
    <t>一　被ばく歴の有無(被ばく歴を有する者については、作業の場所、</t>
  </si>
  <si>
    <t>内容及び期間、放射線障害の有無、自覚症状の有無その他放射線</t>
  </si>
  <si>
    <t>による被ばくに関する事項)の調査及びその評価</t>
  </si>
  <si>
    <t>二　白血球数及び白血球百分率の検査　</t>
  </si>
  <si>
    <t>三　赤血球数の検査及び血色素量又はヘマトクリット値の検査</t>
  </si>
  <si>
    <t>四　白内障に関する眼の検査</t>
  </si>
  <si>
    <t>五　皮膚の検査　</t>
  </si>
  <si>
    <t>※「二から五」の項目は、被ばく線量に応じて医師が必要でないと認めるとき、一部又は全部を省略する事ができる、又は行うことを要しないと規定されているが、省略等の可否を適切に判断するために項目「一」の内容の問診を必ず実施する必要があります。</t>
    <rPh sb="2" eb="3">
      <t>2</t>
    </rPh>
    <rPh sb="5" eb="6">
      <t>5</t>
    </rPh>
    <rPh sb="8" eb="10">
      <t>コウモク</t>
    </rPh>
    <rPh sb="109" eb="111">
      <t>ヒツヨウ</t>
    </rPh>
    <phoneticPr fontId="1"/>
  </si>
  <si>
    <t>5</t>
  </si>
  <si>
    <t>6</t>
  </si>
  <si>
    <t>7</t>
  </si>
  <si>
    <t>漏洩線量測定用の測定器</t>
    <rPh sb="0" eb="4">
      <t>ロウエイセンリョウ</t>
    </rPh>
    <rPh sb="4" eb="7">
      <t>ソクテイヨウ</t>
    </rPh>
    <phoneticPr fontId="1"/>
  </si>
  <si>
    <t>(記録用紙に記載の有る</t>
    <rPh sb="1" eb="3">
      <t>キロク</t>
    </rPh>
    <rPh sb="3" eb="5">
      <t>ヨウシ</t>
    </rPh>
    <rPh sb="6" eb="8">
      <t>キサイ</t>
    </rPh>
    <rPh sb="9" eb="10">
      <t>ア</t>
    </rPh>
    <phoneticPr fontId="1"/>
  </si>
  <si>
    <t>漏洩線量測定結果の職員</t>
    <rPh sb="0" eb="2">
      <t>ロウエイ</t>
    </rPh>
    <rPh sb="2" eb="4">
      <t>センリョウ</t>
    </rPh>
    <rPh sb="4" eb="6">
      <t>ソクテイ</t>
    </rPh>
    <rPh sb="6" eb="8">
      <t>ケッカ</t>
    </rPh>
    <rPh sb="9" eb="11">
      <t>ショクイン</t>
    </rPh>
    <phoneticPr fontId="1"/>
  </si>
  <si>
    <t>放射線診療従事者注意事項が各検査室の操作部周辺に表示され</t>
  </si>
  <si>
    <t>患者に対する注意事項が各検査室患者入口の目の届く場所に</t>
  </si>
  <si>
    <t>操作室周辺に漏洩線量測定結果書を掲示し、測定結果を職員へ</t>
    <rPh sb="0" eb="3">
      <t>ソウサシツ</t>
    </rPh>
    <rPh sb="3" eb="5">
      <t>シュウヘン</t>
    </rPh>
    <rPh sb="6" eb="10">
      <t>ロウエイセンリョウ</t>
    </rPh>
    <rPh sb="10" eb="12">
      <t>ソクテイ</t>
    </rPh>
    <rPh sb="12" eb="14">
      <t>ケッカ</t>
    </rPh>
    <rPh sb="14" eb="15">
      <t>ショ</t>
    </rPh>
    <rPh sb="16" eb="18">
      <t>ケイジ</t>
    </rPh>
    <phoneticPr fontId="1"/>
  </si>
  <si>
    <t>日中の保管場所も、一般の人が通行する可能性のない場所に</t>
  </si>
  <si>
    <t>医師</t>
    <rPh sb="0" eb="2">
      <t>イシ</t>
    </rPh>
    <phoneticPr fontId="1"/>
  </si>
  <si>
    <t>外科用イメージ装置使用時</t>
    <rPh sb="0" eb="2">
      <t>ゲカ</t>
    </rPh>
    <rPh sb="2" eb="3">
      <t>ヨウ</t>
    </rPh>
    <rPh sb="7" eb="9">
      <t>ソウチ</t>
    </rPh>
    <rPh sb="9" eb="11">
      <t>シヨウ</t>
    </rPh>
    <rPh sb="11" eb="12">
      <t>ジ</t>
    </rPh>
    <phoneticPr fontId="1"/>
  </si>
  <si>
    <t>画像データ及びフィルムの</t>
    <rPh sb="0" eb="2">
      <t>ガゾウ</t>
    </rPh>
    <rPh sb="5" eb="6">
      <t>オヨ</t>
    </rPh>
    <phoneticPr fontId="1"/>
  </si>
  <si>
    <t>ＭＲＩ装置台数</t>
    <rPh sb="3" eb="5">
      <t>ソウチ</t>
    </rPh>
    <rPh sb="5" eb="7">
      <t>ダイスウ</t>
    </rPh>
    <phoneticPr fontId="1"/>
  </si>
  <si>
    <t>MRI 対応植込み型不整脈</t>
  </si>
  <si>
    <t>(はいと解答した医療機関は下記を解答してください。)</t>
  </si>
  <si>
    <t>MRI対応植込み型不整脈</t>
  </si>
  <si>
    <t>撮影条件、検査プロトコール</t>
    <rPh sb="0" eb="2">
      <t>サツエイ</t>
    </rPh>
    <rPh sb="2" eb="4">
      <t>ジョウケン</t>
    </rPh>
    <rPh sb="5" eb="7">
      <t>ケンサ</t>
    </rPh>
    <phoneticPr fontId="1"/>
  </si>
  <si>
    <t>高線量被ばくのおそれの</t>
    <rPh sb="0" eb="3">
      <t>コウセンリョウ</t>
    </rPh>
    <rPh sb="3" eb="4">
      <t>ヒ</t>
    </rPh>
    <phoneticPr fontId="1"/>
  </si>
  <si>
    <t>ある検査等実施患者の</t>
    <rPh sb="2" eb="4">
      <t>ケンサ</t>
    </rPh>
    <rPh sb="4" eb="5">
      <t>トウ</t>
    </rPh>
    <rPh sb="5" eb="7">
      <t>ジッシ</t>
    </rPh>
    <rPh sb="7" eb="9">
      <t>カンジャ</t>
    </rPh>
    <phoneticPr fontId="1"/>
  </si>
  <si>
    <t>撮影頻度の検討　</t>
  </si>
  <si>
    <t>造影剤検査実施前後の</t>
  </si>
  <si>
    <t>診療放射線検査を実施する</t>
  </si>
  <si>
    <t>）</t>
  </si>
  <si>
    <t>医療機器安全管理規定</t>
    <rPh sb="0" eb="2">
      <t>イリョウ</t>
    </rPh>
    <rPh sb="2" eb="4">
      <t>キキ</t>
    </rPh>
    <rPh sb="4" eb="6">
      <t>アンゼン</t>
    </rPh>
    <rPh sb="6" eb="8">
      <t>カンリ</t>
    </rPh>
    <rPh sb="8" eb="10">
      <t>キテイ</t>
    </rPh>
    <phoneticPr fontId="1"/>
  </si>
  <si>
    <t>※校正等の記録：比較校正でも可(ローカルルール)</t>
  </si>
  <si>
    <t>防護衣劣化のチェックの実施</t>
    <rPh sb="0" eb="2">
      <t>ボウゴ</t>
    </rPh>
    <rPh sb="2" eb="3">
      <t>イ</t>
    </rPh>
    <rPh sb="3" eb="5">
      <t>レッカ</t>
    </rPh>
    <rPh sb="11" eb="13">
      <t>ジッシ</t>
    </rPh>
    <phoneticPr fontId="1"/>
  </si>
  <si>
    <t>防護衣劣化のチェックの記録</t>
    <rPh sb="0" eb="2">
      <t>ボウゴ</t>
    </rPh>
    <rPh sb="2" eb="3">
      <t>イ</t>
    </rPh>
    <rPh sb="3" eb="5">
      <t>レッカ</t>
    </rPh>
    <rPh sb="11" eb="13">
      <t>キロク</t>
    </rPh>
    <phoneticPr fontId="1"/>
  </si>
  <si>
    <t>医療放射線安全管理</t>
    <rPh sb="0" eb="2">
      <t>イリョウ</t>
    </rPh>
    <rPh sb="2" eb="5">
      <t>ホウシャセン</t>
    </rPh>
    <rPh sb="5" eb="7">
      <t>アンゼン</t>
    </rPh>
    <rPh sb="7" eb="9">
      <t>カンリ</t>
    </rPh>
    <phoneticPr fontId="1"/>
  </si>
  <si>
    <t>※医療放射線安全管理責任者を診療放射線技師にしている場合</t>
  </si>
  <si>
    <t>診療用放射線の安全利用</t>
    <rPh sb="0" eb="2">
      <t>シンリョウ</t>
    </rPh>
    <rPh sb="2" eb="3">
      <t>ヨウ</t>
    </rPh>
    <rPh sb="3" eb="6">
      <t>ホウシャセン</t>
    </rPh>
    <rPh sb="7" eb="9">
      <t>アンゼン</t>
    </rPh>
    <rPh sb="9" eb="11">
      <t>リヨウ</t>
    </rPh>
    <phoneticPr fontId="1"/>
  </si>
  <si>
    <t>※以下の①～⑤に掲げる事項を文書化したもの</t>
    <rPh sb="1" eb="3">
      <t>イカ</t>
    </rPh>
    <rPh sb="8" eb="9">
      <t>カカ</t>
    </rPh>
    <rPh sb="11" eb="13">
      <t>ジコウ</t>
    </rPh>
    <rPh sb="14" eb="16">
      <t>ブンショ</t>
    </rPh>
    <rPh sb="16" eb="17">
      <t>カ</t>
    </rPh>
    <phoneticPr fontId="1"/>
  </si>
  <si>
    <t xml:space="preserve"> ① 診療用放射線の安全利用に関する基本的考え方</t>
    <rPh sb="3" eb="5">
      <t>シンリョウ</t>
    </rPh>
    <rPh sb="5" eb="6">
      <t>ヨウ</t>
    </rPh>
    <rPh sb="6" eb="9">
      <t>ホウシャセン</t>
    </rPh>
    <rPh sb="10" eb="12">
      <t>アンゼン</t>
    </rPh>
    <rPh sb="12" eb="14">
      <t>リヨウ</t>
    </rPh>
    <rPh sb="15" eb="16">
      <t>カン</t>
    </rPh>
    <rPh sb="18" eb="21">
      <t>キホンテキ</t>
    </rPh>
    <rPh sb="21" eb="22">
      <t>カンガ</t>
    </rPh>
    <rPh sb="23" eb="24">
      <t>カタ</t>
    </rPh>
    <phoneticPr fontId="1"/>
  </si>
  <si>
    <t xml:space="preserve"> ② 放射線診療従事者の診療用放射線安全利用の研修に関する</t>
    <rPh sb="3" eb="6">
      <t>ホウシャセン</t>
    </rPh>
    <rPh sb="6" eb="8">
      <t>シンリョウ</t>
    </rPh>
    <rPh sb="8" eb="11">
      <t>ジュウジシャ</t>
    </rPh>
    <rPh sb="12" eb="14">
      <t>シンリョウ</t>
    </rPh>
    <rPh sb="14" eb="15">
      <t>ヨウ</t>
    </rPh>
    <rPh sb="15" eb="18">
      <t>ホウシャセン</t>
    </rPh>
    <rPh sb="18" eb="20">
      <t>アンゼン</t>
    </rPh>
    <rPh sb="20" eb="22">
      <t>リヨウ</t>
    </rPh>
    <rPh sb="23" eb="25">
      <t>ケンシュウ</t>
    </rPh>
    <rPh sb="26" eb="27">
      <t>カン</t>
    </rPh>
    <phoneticPr fontId="1"/>
  </si>
  <si>
    <t>基本的方針</t>
  </si>
  <si>
    <t xml:space="preserve"> ③ 診療用放射線の安全利用を目的とした改善のための基本方針</t>
    <rPh sb="3" eb="5">
      <t>シンリョウ</t>
    </rPh>
    <rPh sb="5" eb="6">
      <t>ヨウ</t>
    </rPh>
    <rPh sb="6" eb="9">
      <t>ホウシャセン</t>
    </rPh>
    <rPh sb="10" eb="12">
      <t>アンゼン</t>
    </rPh>
    <rPh sb="12" eb="14">
      <t>リヨウ</t>
    </rPh>
    <rPh sb="15" eb="17">
      <t>モクテキ</t>
    </rPh>
    <rPh sb="20" eb="22">
      <t>カイゼン</t>
    </rPh>
    <rPh sb="26" eb="28">
      <t>キホン</t>
    </rPh>
    <rPh sb="28" eb="30">
      <t>ホウシン</t>
    </rPh>
    <phoneticPr fontId="1"/>
  </si>
  <si>
    <t xml:space="preserve"> ④ 放射線過剰被ばくその他の放射線診療関連事例発生時の対応</t>
    <rPh sb="3" eb="6">
      <t>ホウシャセン</t>
    </rPh>
    <rPh sb="6" eb="8">
      <t>カジョウ</t>
    </rPh>
    <rPh sb="8" eb="9">
      <t>ヒ</t>
    </rPh>
    <rPh sb="13" eb="14">
      <t>タ</t>
    </rPh>
    <rPh sb="15" eb="18">
      <t>ホウシャセン</t>
    </rPh>
    <rPh sb="18" eb="20">
      <t>シンリョウ</t>
    </rPh>
    <rPh sb="20" eb="22">
      <t>カンレン</t>
    </rPh>
    <rPh sb="22" eb="24">
      <t>ジレイ</t>
    </rPh>
    <rPh sb="24" eb="27">
      <t>ハッセイジ</t>
    </rPh>
    <rPh sb="28" eb="30">
      <t>タイオウ</t>
    </rPh>
    <phoneticPr fontId="1"/>
  </si>
  <si>
    <t>に関する基本方針</t>
  </si>
  <si>
    <t xml:space="preserve"> ⑤ 医療従事者と患者間の情報共有に関する基本的方針</t>
    <rPh sb="3" eb="5">
      <t>イリョウ</t>
    </rPh>
    <rPh sb="5" eb="8">
      <t>ジュウジシャ</t>
    </rPh>
    <rPh sb="9" eb="11">
      <t>カンジャ</t>
    </rPh>
    <rPh sb="11" eb="12">
      <t>カン</t>
    </rPh>
    <rPh sb="13" eb="15">
      <t>ジョウホウ</t>
    </rPh>
    <rPh sb="15" eb="17">
      <t>キョウユウ</t>
    </rPh>
    <rPh sb="18" eb="19">
      <t>カン</t>
    </rPh>
    <rPh sb="21" eb="24">
      <t>キホンテキ</t>
    </rPh>
    <rPh sb="24" eb="26">
      <t>ホウシン</t>
    </rPh>
    <phoneticPr fontId="1"/>
  </si>
  <si>
    <t xml:space="preserve"> (当該方針の閲覧に関する事項含む)</t>
  </si>
  <si>
    <t>診療用放射線を受ける者の</t>
    <rPh sb="0" eb="3">
      <t>シンリョウヨウ</t>
    </rPh>
    <rPh sb="3" eb="6">
      <t>ホウシャセン</t>
    </rPh>
    <rPh sb="7" eb="8">
      <t>ウ</t>
    </rPh>
    <rPh sb="10" eb="11">
      <t>モノ</t>
    </rPh>
    <phoneticPr fontId="1"/>
  </si>
  <si>
    <t>放射線診療従事者に対する診療用放射線安全利用のための研修</t>
  </si>
  <si>
    <t>放射線診療従事者に対する放射線機器安全使用のための研修を</t>
  </si>
  <si>
    <t>放射線診療従事者に対</t>
    <rPh sb="0" eb="3">
      <t>ホウシャセン</t>
    </rPh>
    <rPh sb="3" eb="5">
      <t>シンリョウ</t>
    </rPh>
    <rPh sb="5" eb="8">
      <t>ジュウジシャ</t>
    </rPh>
    <rPh sb="9" eb="10">
      <t>タイ</t>
    </rPh>
    <phoneticPr fontId="1"/>
  </si>
  <si>
    <t>放射線障害を防止する</t>
    <rPh sb="0" eb="3">
      <t>ホウシャセン</t>
    </rPh>
    <rPh sb="3" eb="5">
      <t>ショウガイ</t>
    </rPh>
    <rPh sb="6" eb="8">
      <t>ボウシ</t>
    </rPh>
    <phoneticPr fontId="1"/>
  </si>
  <si>
    <t>職員の放射線に関する</t>
    <rPh sb="0" eb="2">
      <t>ショクイン</t>
    </rPh>
    <rPh sb="3" eb="6">
      <t>ホウシャセン</t>
    </rPh>
    <rPh sb="7" eb="8">
      <t>カン</t>
    </rPh>
    <phoneticPr fontId="1"/>
  </si>
  <si>
    <t>※当該医療機関外で行わ</t>
    <rPh sb="1" eb="3">
      <t>トウガイ</t>
    </rPh>
    <rPh sb="3" eb="5">
      <t>イリョウ</t>
    </rPh>
    <rPh sb="5" eb="7">
      <t>キカン</t>
    </rPh>
    <rPh sb="7" eb="8">
      <t>ガイ</t>
    </rPh>
    <rPh sb="9" eb="10">
      <t>オコナ</t>
    </rPh>
    <phoneticPr fontId="1"/>
  </si>
  <si>
    <t>※研修出席の状況が分かるもの(研修記録、研修受講証明書等)</t>
  </si>
  <si>
    <t>医療安全対策マニュアル　　</t>
  </si>
  <si>
    <t>震災等発生時の確認事項</t>
    <rPh sb="0" eb="2">
      <t>シンサイ</t>
    </rPh>
    <rPh sb="2" eb="3">
      <t>トウ</t>
    </rPh>
    <rPh sb="3" eb="6">
      <t>ハッセイジ</t>
    </rPh>
    <rPh sb="7" eb="9">
      <t>カクニン</t>
    </rPh>
    <rPh sb="9" eb="11">
      <t>ジコウ</t>
    </rPh>
    <phoneticPr fontId="1"/>
  </si>
  <si>
    <t>（３）放射性同位元素：RI</t>
    <rPh sb="3" eb="6">
      <t>ホウシャセイ</t>
    </rPh>
    <rPh sb="6" eb="8">
      <t>ドウイ</t>
    </rPh>
    <rPh sb="8" eb="10">
      <t>ゲンソ</t>
    </rPh>
    <phoneticPr fontId="1"/>
  </si>
  <si>
    <t>RI検査装置の状況確認</t>
    <rPh sb="2" eb="4">
      <t>ケンサ</t>
    </rPh>
    <rPh sb="4" eb="6">
      <t>ソウチ</t>
    </rPh>
    <rPh sb="7" eb="9">
      <t>ジョウキョウ</t>
    </rPh>
    <rPh sb="9" eb="11">
      <t>カクニン</t>
    </rPh>
    <phoneticPr fontId="1"/>
  </si>
  <si>
    <t>RI検査装置の使用室等の</t>
    <rPh sb="2" eb="4">
      <t>ケンサ</t>
    </rPh>
    <rPh sb="4" eb="6">
      <t>ソウチ</t>
    </rPh>
    <rPh sb="7" eb="9">
      <t>シヨウ</t>
    </rPh>
    <rPh sb="9" eb="10">
      <t>シツ</t>
    </rPh>
    <rPh sb="10" eb="11">
      <t>トウ</t>
    </rPh>
    <phoneticPr fontId="1"/>
  </si>
  <si>
    <t>CT・MRI組合せ型が有りの場合、構造はX線診療室又はMRI室の</t>
    <rPh sb="11" eb="12">
      <t>ア</t>
    </rPh>
    <rPh sb="14" eb="16">
      <t>バアイ</t>
    </rPh>
    <rPh sb="17" eb="19">
      <t>コウゾウ</t>
    </rPh>
    <rPh sb="21" eb="22">
      <t>セン</t>
    </rPh>
    <rPh sb="22" eb="25">
      <t>シンリョウシツ</t>
    </rPh>
    <rPh sb="25" eb="26">
      <t>マタ</t>
    </rPh>
    <rPh sb="30" eb="31">
      <t>シツ</t>
    </rPh>
    <phoneticPr fontId="1"/>
  </si>
  <si>
    <t>Ⅱ．放射性同位元素使用状況</t>
    <rPh sb="2" eb="5">
      <t>ホウシャセイ</t>
    </rPh>
    <rPh sb="5" eb="7">
      <t>ドウイ</t>
    </rPh>
    <rPh sb="7" eb="8">
      <t>モト</t>
    </rPh>
    <rPh sb="8" eb="9">
      <t>ソ</t>
    </rPh>
    <rPh sb="9" eb="11">
      <t>シヨウ</t>
    </rPh>
    <rPh sb="11" eb="13">
      <t>ジョウキョウ</t>
    </rPh>
    <phoneticPr fontId="1"/>
  </si>
  <si>
    <t>（受領日・受領者・核種・数量等）　</t>
  </si>
  <si>
    <t>（使用日・使用者・患者名・核種・数量、残量等）</t>
  </si>
  <si>
    <t>（調剤日・調剤者・使用者・患者名・キット名・核種・数量等）</t>
  </si>
  <si>
    <t>(１日毎、３月毎、１年毎)</t>
  </si>
  <si>
    <t>空間線量率</t>
  </si>
  <si>
    <t>※エリアモニタでも可</t>
    <rPh sb="9" eb="10">
      <t>カ</t>
    </rPh>
    <phoneticPr fontId="1"/>
  </si>
  <si>
    <t>※作業環境測定法　</t>
  </si>
  <si>
    <t>常時</t>
  </si>
  <si>
    <t>常時</t>
    <rPh sb="0" eb="2">
      <t>ジョウジ</t>
    </rPh>
    <phoneticPr fontId="1"/>
  </si>
  <si>
    <t>必要時</t>
  </si>
  <si>
    <t>※今年の届出使用予定量</t>
    <rPh sb="1" eb="3">
      <t>コンネン</t>
    </rPh>
    <rPh sb="4" eb="6">
      <t>トドケデ</t>
    </rPh>
    <rPh sb="6" eb="8">
      <t>シヨウ</t>
    </rPh>
    <rPh sb="8" eb="11">
      <t>ヨテイリョウ</t>
    </rPh>
    <phoneticPr fontId="1"/>
  </si>
  <si>
    <t>種類</t>
    <rPh sb="0" eb="2">
      <t>シュルイ</t>
    </rPh>
    <phoneticPr fontId="1"/>
  </si>
  <si>
    <t>形状</t>
    <rPh sb="0" eb="2">
      <t>ケイジョウ</t>
    </rPh>
    <phoneticPr fontId="1"/>
  </si>
  <si>
    <t>年間使用予定数量(Bq)</t>
    <rPh sb="0" eb="2">
      <t>ネンカン</t>
    </rPh>
    <rPh sb="2" eb="4">
      <t>シヨウ</t>
    </rPh>
    <rPh sb="4" eb="7">
      <t>ヨテイスウ</t>
    </rPh>
    <rPh sb="7" eb="8">
      <t>リョウ</t>
    </rPh>
    <phoneticPr fontId="1"/>
  </si>
  <si>
    <t>最大貯蔵予定数量(Bq)</t>
    <rPh sb="0" eb="2">
      <t>サイダイ</t>
    </rPh>
    <rPh sb="2" eb="4">
      <t>チョゾウ</t>
    </rPh>
    <rPh sb="4" eb="7">
      <t>ヨテイスウ</t>
    </rPh>
    <rPh sb="7" eb="8">
      <t>リョウ</t>
    </rPh>
    <phoneticPr fontId="1"/>
  </si>
  <si>
    <t>３月間最大使用予定数量(Bq)</t>
    <rPh sb="1" eb="2">
      <t>ガツ</t>
    </rPh>
    <rPh sb="2" eb="3">
      <t>カン</t>
    </rPh>
    <rPh sb="3" eb="5">
      <t>サイダイ</t>
    </rPh>
    <rPh sb="5" eb="7">
      <t>シヨウ</t>
    </rPh>
    <rPh sb="7" eb="10">
      <t>ヨテイスウ</t>
    </rPh>
    <rPh sb="10" eb="11">
      <t>リョウ</t>
    </rPh>
    <phoneticPr fontId="1"/>
  </si>
  <si>
    <t>１日最大使用予定数量(Bq)</t>
    <rPh sb="1" eb="2">
      <t>ニチ</t>
    </rPh>
    <rPh sb="2" eb="4">
      <t>サイダイ</t>
    </rPh>
    <rPh sb="4" eb="6">
      <t>シヨウ</t>
    </rPh>
    <rPh sb="6" eb="9">
      <t>ヨテイスウ</t>
    </rPh>
    <rPh sb="9" eb="10">
      <t>リョウ</t>
    </rPh>
    <phoneticPr fontId="1"/>
  </si>
  <si>
    <t>管理区域内に以下のものを備付していますか</t>
  </si>
  <si>
    <t>（測定器は校正日を記入</t>
  </si>
  <si>
    <t>してください）</t>
  </si>
  <si>
    <t>11</t>
  </si>
  <si>
    <t>汚染された医療器具等の</t>
    <rPh sb="0" eb="2">
      <t>オセン</t>
    </rPh>
    <rPh sb="5" eb="7">
      <t>イリョウ</t>
    </rPh>
    <rPh sb="7" eb="9">
      <t>キグ</t>
    </rPh>
    <rPh sb="9" eb="10">
      <t>トウ</t>
    </rPh>
    <phoneticPr fontId="1"/>
  </si>
  <si>
    <t>管理区域内の滞在時間</t>
    <rPh sb="0" eb="2">
      <t>カンリ</t>
    </rPh>
    <rPh sb="2" eb="4">
      <t>クイキ</t>
    </rPh>
    <rPh sb="4" eb="5">
      <t>ナイ</t>
    </rPh>
    <rPh sb="6" eb="8">
      <t>タイザイ</t>
    </rPh>
    <phoneticPr fontId="1"/>
  </si>
  <si>
    <t>一時立入者の被ばく線量測定</t>
    <rPh sb="0" eb="2">
      <t>イチジ</t>
    </rPh>
    <rPh sb="2" eb="4">
      <t>タチイリ</t>
    </rPh>
    <rPh sb="4" eb="5">
      <t>シャ</t>
    </rPh>
    <rPh sb="11" eb="13">
      <t>ソクテイ</t>
    </rPh>
    <phoneticPr fontId="1"/>
  </si>
  <si>
    <t>画像データ及び電子データ</t>
    <rPh sb="0" eb="2">
      <t>ガゾウ</t>
    </rPh>
    <rPh sb="5" eb="6">
      <t>オヨ</t>
    </rPh>
    <rPh sb="7" eb="9">
      <t>デンシ</t>
    </rPh>
    <phoneticPr fontId="1"/>
  </si>
  <si>
    <t>放射性廃棄物の管理</t>
    <rPh sb="0" eb="3">
      <t>ホウシャセイ</t>
    </rPh>
    <rPh sb="3" eb="6">
      <t>ハイキブツ</t>
    </rPh>
    <rPh sb="7" eb="9">
      <t>カンリ</t>
    </rPh>
    <phoneticPr fontId="1"/>
  </si>
  <si>
    <t>感染性廃棄物を保管する</t>
    <rPh sb="0" eb="3">
      <t>カンセンセイ</t>
    </rPh>
    <rPh sb="3" eb="6">
      <t>ハイキブツ</t>
    </rPh>
    <rPh sb="7" eb="9">
      <t>ホカン</t>
    </rPh>
    <phoneticPr fontId="1"/>
  </si>
  <si>
    <t>現在保管中の廃棄物</t>
    <rPh sb="0" eb="2">
      <t>ゲンザイ</t>
    </rPh>
    <rPh sb="2" eb="5">
      <t>ホカンチュウ</t>
    </rPh>
    <rPh sb="6" eb="9">
      <t>ハイキブツ</t>
    </rPh>
    <phoneticPr fontId="1"/>
  </si>
  <si>
    <t>可燃物</t>
    <rPh sb="0" eb="3">
      <t>カネンブツ</t>
    </rPh>
    <phoneticPr fontId="1"/>
  </si>
  <si>
    <t>難燃物</t>
    <rPh sb="0" eb="2">
      <t>ナンネン</t>
    </rPh>
    <rPh sb="2" eb="3">
      <t>ブツ</t>
    </rPh>
    <phoneticPr fontId="1"/>
  </si>
  <si>
    <t>不燃物</t>
    <rPh sb="0" eb="3">
      <t>フネンブツ</t>
    </rPh>
    <phoneticPr fontId="1"/>
  </si>
  <si>
    <t>数量</t>
    <rPh sb="0" eb="2">
      <t>スウリョウ</t>
    </rPh>
    <phoneticPr fontId="1"/>
  </si>
  <si>
    <t>廃棄物出荷状況</t>
    <rPh sb="0" eb="3">
      <t>ハイキブツ</t>
    </rPh>
    <rPh sb="3" eb="5">
      <t>シュッカ</t>
    </rPh>
    <rPh sb="5" eb="7">
      <t>ジョウキョウ</t>
    </rPh>
    <phoneticPr fontId="1"/>
  </si>
  <si>
    <t>最終廃棄物出荷状況</t>
    <rPh sb="0" eb="2">
      <t>サイシュウ</t>
    </rPh>
    <rPh sb="2" eb="5">
      <t>ハイキブツ</t>
    </rPh>
    <rPh sb="5" eb="7">
      <t>シュッカ</t>
    </rPh>
    <rPh sb="7" eb="9">
      <t>ジョウキョウ</t>
    </rPh>
    <phoneticPr fontId="1"/>
  </si>
  <si>
    <t>　　　　　　年　　　　月　　　　日</t>
    <rPh sb="6" eb="7">
      <t>ネン</t>
    </rPh>
    <rPh sb="11" eb="12">
      <t>ツキ</t>
    </rPh>
    <rPh sb="16" eb="17">
      <t>ヒ</t>
    </rPh>
    <phoneticPr fontId="1"/>
  </si>
  <si>
    <t>排気フィルター交換記録(最終交換日・交換内容が分かるもの)</t>
    <rPh sb="0" eb="2">
      <t>ハイキ</t>
    </rPh>
    <rPh sb="7" eb="9">
      <t>コウカン</t>
    </rPh>
    <rPh sb="9" eb="11">
      <t>キロク</t>
    </rPh>
    <rPh sb="12" eb="14">
      <t>サイシュウ</t>
    </rPh>
    <rPh sb="14" eb="17">
      <t>コウカンビ</t>
    </rPh>
    <rPh sb="18" eb="20">
      <t>コウカン</t>
    </rPh>
    <rPh sb="20" eb="22">
      <t>ナイヨウ</t>
    </rPh>
    <rPh sb="23" eb="24">
      <t>ワ</t>
    </rPh>
    <phoneticPr fontId="1"/>
  </si>
  <si>
    <t>フィルターの種類</t>
    <rPh sb="6" eb="8">
      <t>シュルイ</t>
    </rPh>
    <phoneticPr fontId="1"/>
  </si>
  <si>
    <t>交換年月日</t>
    <rPh sb="0" eb="2">
      <t>コウカン</t>
    </rPh>
    <rPh sb="2" eb="5">
      <t>ネンガッピ</t>
    </rPh>
    <phoneticPr fontId="1"/>
  </si>
  <si>
    <t>個数</t>
    <rPh sb="0" eb="2">
      <t>コスウ</t>
    </rPh>
    <phoneticPr fontId="1"/>
  </si>
  <si>
    <t>プレフィルター</t>
  </si>
  <si>
    <t>　　　　　年　　　月　　　日</t>
    <rPh sb="5" eb="6">
      <t>ネン</t>
    </rPh>
    <rPh sb="9" eb="10">
      <t>ツキ</t>
    </rPh>
    <rPh sb="13" eb="14">
      <t>ヒ</t>
    </rPh>
    <phoneticPr fontId="1"/>
  </si>
  <si>
    <t>ヘパフィルター</t>
  </si>
  <si>
    <t>チャコールフィルター</t>
  </si>
  <si>
    <t>Ⅷ．機器管理(RI・PET関係)</t>
    <rPh sb="2" eb="4">
      <t>キキ</t>
    </rPh>
    <rPh sb="4" eb="6">
      <t>カンリ</t>
    </rPh>
    <rPh sb="13" eb="15">
      <t>カンケイ</t>
    </rPh>
    <phoneticPr fontId="1"/>
  </si>
  <si>
    <t>装置取扱説明書について</t>
    <rPh sb="0" eb="2">
      <t>ソウチ</t>
    </rPh>
    <rPh sb="2" eb="4">
      <t>トリアツカイ</t>
    </rPh>
    <rPh sb="4" eb="7">
      <t>セツメイショ</t>
    </rPh>
    <phoneticPr fontId="1"/>
  </si>
  <si>
    <t>同位元素の一時保管場所</t>
    <rPh sb="9" eb="11">
      <t>バショ</t>
    </rPh>
    <phoneticPr fontId="1"/>
  </si>
  <si>
    <t>放射性医薬品投与時の</t>
    <rPh sb="8" eb="9">
      <t>ジ</t>
    </rPh>
    <phoneticPr fontId="1"/>
  </si>
  <si>
    <t>放射線治療病室の利用</t>
    <rPh sb="8" eb="10">
      <t>リヨウ</t>
    </rPh>
    <phoneticPr fontId="1"/>
  </si>
  <si>
    <t>（使用日・患者名・核種・数量等）</t>
  </si>
  <si>
    <t>「所定の研修」について</t>
  </si>
  <si>
    <t>職員の被ばく軽減措置等　　　</t>
    <rPh sb="0" eb="2">
      <t>ショクイン</t>
    </rPh>
    <rPh sb="3" eb="4">
      <t>ヒ</t>
    </rPh>
    <rPh sb="6" eb="8">
      <t>ケイゲン</t>
    </rPh>
    <rPh sb="8" eb="10">
      <t>ソチ</t>
    </rPh>
    <rPh sb="10" eb="11">
      <t>トウ</t>
    </rPh>
    <phoneticPr fontId="1"/>
  </si>
  <si>
    <t>（防護衝立・患者の移動導線等）</t>
  </si>
  <si>
    <t>管理区域の設備</t>
    <rPh sb="0" eb="2">
      <t>カンリ</t>
    </rPh>
    <rPh sb="2" eb="4">
      <t>クイキ</t>
    </rPh>
    <rPh sb="5" eb="7">
      <t>セツビ</t>
    </rPh>
    <phoneticPr fontId="1"/>
  </si>
  <si>
    <t>（４）放射線治療</t>
    <rPh sb="3" eb="6">
      <t>ホウシャセン</t>
    </rPh>
    <rPh sb="6" eb="8">
      <t>チリョウ</t>
    </rPh>
    <phoneticPr fontId="1"/>
  </si>
  <si>
    <t>診療用高エネルギー</t>
    <rPh sb="0" eb="3">
      <t>シンリョウヨウ</t>
    </rPh>
    <rPh sb="3" eb="4">
      <t>コウ</t>
    </rPh>
    <phoneticPr fontId="1"/>
  </si>
  <si>
    <t>放射線発生装置の届出</t>
  </si>
  <si>
    <t>労働安全衛生法上の届出</t>
    <rPh sb="7" eb="8">
      <t>ジョウ</t>
    </rPh>
    <phoneticPr fontId="1"/>
  </si>
  <si>
    <t>放射線障害予防規程</t>
  </si>
  <si>
    <t>放射線障害予防規程の変更等を、原子力規制委員会へ届出をして</t>
  </si>
  <si>
    <t>放射線障害の発生する</t>
    <rPh sb="0" eb="3">
      <t>ホウシャセン</t>
    </rPh>
    <rPh sb="3" eb="5">
      <t>ショウガイ</t>
    </rPh>
    <rPh sb="6" eb="8">
      <t>ハッセイ</t>
    </rPh>
    <phoneticPr fontId="1"/>
  </si>
  <si>
    <t>測定結果記録用紙</t>
  </si>
  <si>
    <t>測定方法</t>
    <rPh sb="0" eb="2">
      <t>ソクテイ</t>
    </rPh>
    <rPh sb="2" eb="4">
      <t>ホウホウ</t>
    </rPh>
    <phoneticPr fontId="1"/>
  </si>
  <si>
    <t>測定結果</t>
    <rPh sb="0" eb="2">
      <t>ソクテイ</t>
    </rPh>
    <rPh sb="2" eb="4">
      <t>ケッカ</t>
    </rPh>
    <phoneticPr fontId="1"/>
  </si>
  <si>
    <t>診療用高エネルギー放射線発生装置の放射線量（出力線量）を</t>
  </si>
  <si>
    <t>記録を５年間保存していますか</t>
  </si>
  <si>
    <t>線量計の校正</t>
    <rPh sb="0" eb="3">
      <t>センリョウケイ</t>
    </rPh>
    <rPh sb="4" eb="6">
      <t>コウセイ</t>
    </rPh>
    <phoneticPr fontId="1"/>
  </si>
  <si>
    <t>管理区域の設定</t>
    <rPh sb="0" eb="2">
      <t>カンリ</t>
    </rPh>
    <rPh sb="2" eb="4">
      <t>クイキ</t>
    </rPh>
    <rPh sb="5" eb="7">
      <t>セッテイ</t>
    </rPh>
    <phoneticPr fontId="1"/>
  </si>
  <si>
    <t>１週間当たりの延べ使用</t>
  </si>
  <si>
    <t>時間の記録保存</t>
    <rPh sb="3" eb="5">
      <t>キロク</t>
    </rPh>
    <rPh sb="5" eb="7">
      <t>ホゾン</t>
    </rPh>
    <phoneticPr fontId="1"/>
  </si>
  <si>
    <t>※ただし、部屋の隔壁等外側が所定の実効線量率（20μSv/h）以下</t>
  </si>
  <si>
    <t>になるよういに遮へいされている場合はこの限りではありません</t>
  </si>
  <si>
    <t>構いません</t>
  </si>
  <si>
    <t>装置の実照射時間の記録等(※「実用時間」と「実使用線量」のどちらか片方でも構いません)</t>
    <rPh sb="0" eb="2">
      <t>ソウチ</t>
    </rPh>
    <rPh sb="3" eb="4">
      <t>ジツ</t>
    </rPh>
    <rPh sb="4" eb="6">
      <t>ショウシャ</t>
    </rPh>
    <rPh sb="6" eb="8">
      <t>ジカン</t>
    </rPh>
    <rPh sb="9" eb="11">
      <t>キロク</t>
    </rPh>
    <rPh sb="11" eb="12">
      <t>トウ</t>
    </rPh>
    <rPh sb="15" eb="17">
      <t>ジツヨウ</t>
    </rPh>
    <rPh sb="17" eb="19">
      <t>ジカン</t>
    </rPh>
    <rPh sb="22" eb="23">
      <t>ジツ</t>
    </rPh>
    <rPh sb="23" eb="25">
      <t>シヨウ</t>
    </rPh>
    <rPh sb="25" eb="27">
      <t>センリョウ</t>
    </rPh>
    <rPh sb="33" eb="35">
      <t>カタホウ</t>
    </rPh>
    <rPh sb="37" eb="38">
      <t>カマ</t>
    </rPh>
    <phoneticPr fontId="1"/>
  </si>
  <si>
    <t>実使用時間</t>
    <rPh sb="0" eb="1">
      <t>ジツ</t>
    </rPh>
    <rPh sb="1" eb="3">
      <t>シヨウ</t>
    </rPh>
    <rPh sb="3" eb="5">
      <t>ジカン</t>
    </rPh>
    <phoneticPr fontId="1"/>
  </si>
  <si>
    <t>実使用線量</t>
    <rPh sb="0" eb="1">
      <t>ジツ</t>
    </rPh>
    <rPh sb="1" eb="3">
      <t>シヨウ</t>
    </rPh>
    <rPh sb="2" eb="3">
      <t>タイシ</t>
    </rPh>
    <rPh sb="3" eb="5">
      <t>センリョウ</t>
    </rPh>
    <phoneticPr fontId="1"/>
  </si>
  <si>
    <t>予防規程の変更届</t>
    <rPh sb="0" eb="4">
      <t>ヨボウキテイ</t>
    </rPh>
    <rPh sb="5" eb="8">
      <t>ヘンコウトドケ</t>
    </rPh>
    <phoneticPr fontId="1"/>
  </si>
  <si>
    <t>放射線発生時に、放射線照射中の旨が分かる表示が自動で表示</t>
    <rPh sb="0" eb="3">
      <t>ホウシャセン</t>
    </rPh>
    <rPh sb="3" eb="5">
      <t>ハッセイ</t>
    </rPh>
    <rPh sb="5" eb="6">
      <t>ジ</t>
    </rPh>
    <rPh sb="8" eb="11">
      <t>ホウシャセン</t>
    </rPh>
    <rPh sb="11" eb="14">
      <t>ショウシャチュウ</t>
    </rPh>
    <rPh sb="15" eb="16">
      <t>ムネ</t>
    </rPh>
    <rPh sb="17" eb="18">
      <t>ワ</t>
    </rPh>
    <rPh sb="20" eb="22">
      <t>ヒョウジ</t>
    </rPh>
    <rPh sb="23" eb="25">
      <t>ジドウ</t>
    </rPh>
    <rPh sb="26" eb="28">
      <t>ヒョウジ</t>
    </rPh>
    <phoneticPr fontId="1"/>
  </si>
  <si>
    <t>搬入口、非常口等の通常出入りしない出入口の扉を外部から開閉</t>
  </si>
  <si>
    <t>できないようにするための措置及び室内に閉じ込められたものが速</t>
  </si>
  <si>
    <t>診療用高エネルギー</t>
  </si>
  <si>
    <t>(特別な場合には手術室で使用してもよい)</t>
  </si>
  <si>
    <t>管理区域内に、放射線診療と無関係の装置を備付し、目的以外の</t>
    <rPh sb="0" eb="2">
      <t>カンリ</t>
    </rPh>
    <rPh sb="2" eb="5">
      <t>クイキナイ</t>
    </rPh>
    <rPh sb="7" eb="10">
      <t>ホウシャセン</t>
    </rPh>
    <rPh sb="10" eb="12">
      <t>シンリョウ</t>
    </rPh>
    <rPh sb="13" eb="16">
      <t>ムカンケイ</t>
    </rPh>
    <rPh sb="17" eb="19">
      <t>ソウチ</t>
    </rPh>
    <rPh sb="24" eb="26">
      <t>モクテキ</t>
    </rPh>
    <rPh sb="26" eb="28">
      <t>イガイ</t>
    </rPh>
    <phoneticPr fontId="1"/>
  </si>
  <si>
    <t>手術室で使用している場合、使用目的、防護措置等適切に行われ</t>
  </si>
  <si>
    <t>診療用高エネルギー放射線発生装置は、障害防止の措置が講じ</t>
  </si>
  <si>
    <t>誤照射等の防止対策</t>
    <rPh sb="0" eb="1">
      <t>ゴ</t>
    </rPh>
    <rPh sb="1" eb="3">
      <t>ショウシャ</t>
    </rPh>
    <rPh sb="3" eb="4">
      <t>トウ</t>
    </rPh>
    <rPh sb="5" eb="7">
      <t>ボウシ</t>
    </rPh>
    <rPh sb="7" eb="9">
      <t>タイサク</t>
    </rPh>
    <phoneticPr fontId="1"/>
  </si>
  <si>
    <t>事故等発生時の対策</t>
  </si>
  <si>
    <t>放射線安全委員会</t>
    <rPh sb="0" eb="3">
      <t>ホウシャセン</t>
    </rPh>
    <rPh sb="3" eb="5">
      <t>アンゼン</t>
    </rPh>
    <rPh sb="5" eb="8">
      <t>イインカイ</t>
    </rPh>
    <phoneticPr fontId="1"/>
  </si>
  <si>
    <t>放射化物の取扱い</t>
  </si>
  <si>
    <t>保管廃棄に関する記録・放射線量の測定</t>
  </si>
  <si>
    <t>保管廃棄設備の届出</t>
  </si>
  <si>
    <t>（５）現在備付のエックス線装置及び放射線発生装置等一覧表（MRI含む）</t>
    <rPh sb="32" eb="33">
      <t>フク</t>
    </rPh>
    <phoneticPr fontId="2"/>
  </si>
  <si>
    <t>整理番号</t>
  </si>
  <si>
    <t xml:space="preserve">　　　　　　年　　　月　　　日  </t>
  </si>
  <si>
    <t>年　  　回</t>
    <rPh sb="0" eb="1">
      <t>ネン</t>
    </rPh>
    <rPh sb="5" eb="6">
      <t>カイ</t>
    </rPh>
    <phoneticPr fontId="2"/>
  </si>
  <si>
    <t>(　定期　・　スポット　)</t>
  </si>
  <si>
    <t>Ⅱ．安全管理体制書類等</t>
    <rPh sb="2" eb="4">
      <t>アンゼン</t>
    </rPh>
    <rPh sb="4" eb="6">
      <t>カンリ</t>
    </rPh>
    <rPh sb="6" eb="8">
      <t>タイセイ</t>
    </rPh>
    <rPh sb="8" eb="10">
      <t>ショルイ</t>
    </rPh>
    <rPh sb="10" eb="11">
      <t>トウ</t>
    </rPh>
    <phoneticPr fontId="10"/>
  </si>
  <si>
    <t>自己確認</t>
    <rPh sb="2" eb="4">
      <t>カクニン</t>
    </rPh>
    <phoneticPr fontId="10"/>
  </si>
  <si>
    <t>　</t>
    <phoneticPr fontId="10"/>
  </si>
  <si>
    <t>　</t>
    <phoneticPr fontId="10"/>
  </si>
  <si>
    <t>　</t>
    <phoneticPr fontId="10"/>
  </si>
  <si>
    <t>○</t>
    <phoneticPr fontId="10"/>
  </si>
  <si>
    <t>有・無</t>
    <rPh sb="0" eb="1">
      <t>アリ</t>
    </rPh>
    <rPh sb="2" eb="3">
      <t>ム</t>
    </rPh>
    <phoneticPr fontId="10"/>
  </si>
  <si>
    <t>移動型デジタル式循環器用X線透視診断装置</t>
    <rPh sb="0" eb="3">
      <t>イドウガタ</t>
    </rPh>
    <rPh sb="7" eb="8">
      <t>シキ</t>
    </rPh>
    <rPh sb="8" eb="10">
      <t>ジュンカン</t>
    </rPh>
    <rPh sb="10" eb="12">
      <t>キヨウ</t>
    </rPh>
    <rPh sb="14" eb="16">
      <t>トウシ</t>
    </rPh>
    <rPh sb="16" eb="18">
      <t>シンダン</t>
    </rPh>
    <rPh sb="18" eb="20">
      <t>ソウチ</t>
    </rPh>
    <phoneticPr fontId="10"/>
  </si>
  <si>
    <t>年１回</t>
    <rPh sb="0" eb="1">
      <t>ネン</t>
    </rPh>
    <rPh sb="2" eb="3">
      <t>カイ</t>
    </rPh>
    <phoneticPr fontId="10"/>
  </si>
  <si>
    <t>×</t>
    <phoneticPr fontId="10"/>
  </si>
  <si>
    <t>有</t>
    <rPh sb="0" eb="1">
      <t>アリ</t>
    </rPh>
    <phoneticPr fontId="10"/>
  </si>
  <si>
    <t>移動型アナログ式循環器用X線透視診断装置</t>
    <rPh sb="0" eb="3">
      <t>イドウガタ</t>
    </rPh>
    <rPh sb="7" eb="8">
      <t>シキ</t>
    </rPh>
    <rPh sb="8" eb="10">
      <t>ジュンカン</t>
    </rPh>
    <rPh sb="10" eb="12">
      <t>キヨウ</t>
    </rPh>
    <rPh sb="14" eb="16">
      <t>トウシ</t>
    </rPh>
    <rPh sb="16" eb="18">
      <t>シンダン</t>
    </rPh>
    <rPh sb="18" eb="20">
      <t>ソウチ</t>
    </rPh>
    <phoneticPr fontId="10"/>
  </si>
  <si>
    <t>年２回</t>
    <rPh sb="0" eb="1">
      <t>ネン</t>
    </rPh>
    <rPh sb="2" eb="3">
      <t>カイ</t>
    </rPh>
    <phoneticPr fontId="10"/>
  </si>
  <si>
    <t>△</t>
    <phoneticPr fontId="10"/>
  </si>
  <si>
    <t>無</t>
    <rPh sb="0" eb="1">
      <t>ム</t>
    </rPh>
    <phoneticPr fontId="10"/>
  </si>
  <si>
    <t>　</t>
    <phoneticPr fontId="10"/>
  </si>
  <si>
    <t>据置型デジタル式循環器用X線透視診断装置</t>
    <rPh sb="0" eb="3">
      <t>スエオキガタ</t>
    </rPh>
    <rPh sb="7" eb="8">
      <t>シキ</t>
    </rPh>
    <rPh sb="8" eb="12">
      <t>ジュンカンキヨウ</t>
    </rPh>
    <rPh sb="14" eb="16">
      <t>トウシ</t>
    </rPh>
    <rPh sb="16" eb="18">
      <t>シンダン</t>
    </rPh>
    <rPh sb="18" eb="20">
      <t>ソウチ</t>
    </rPh>
    <phoneticPr fontId="10"/>
  </si>
  <si>
    <t>年３回</t>
    <rPh sb="0" eb="1">
      <t>ネン</t>
    </rPh>
    <rPh sb="2" eb="3">
      <t>カイ</t>
    </rPh>
    <phoneticPr fontId="10"/>
  </si>
  <si>
    <t>―</t>
    <phoneticPr fontId="10"/>
  </si>
  <si>
    <t>据置型アナログ式循環器用X線透視診断装置</t>
    <rPh sb="0" eb="3">
      <t>スエオキガタ</t>
    </rPh>
    <rPh sb="7" eb="8">
      <t>シキ</t>
    </rPh>
    <rPh sb="8" eb="12">
      <t>ジュンカンキヨウ</t>
    </rPh>
    <rPh sb="14" eb="16">
      <t>トウシ</t>
    </rPh>
    <rPh sb="16" eb="18">
      <t>シンダン</t>
    </rPh>
    <rPh sb="18" eb="20">
      <t>ソウチ</t>
    </rPh>
    <phoneticPr fontId="10"/>
  </si>
  <si>
    <t>年４回</t>
    <rPh sb="0" eb="1">
      <t>ネン</t>
    </rPh>
    <rPh sb="2" eb="3">
      <t>カイ</t>
    </rPh>
    <phoneticPr fontId="10"/>
  </si>
  <si>
    <t>　</t>
    <phoneticPr fontId="10"/>
  </si>
  <si>
    <t>X線CT組合せ型循環器X線透視装置</t>
    <rPh sb="4" eb="6">
      <t>クミアワ</t>
    </rPh>
    <rPh sb="7" eb="8">
      <t>ガタ</t>
    </rPh>
    <rPh sb="8" eb="11">
      <t>ジュンカンキ</t>
    </rPh>
    <phoneticPr fontId="10"/>
  </si>
  <si>
    <t>未実施</t>
    <rPh sb="0" eb="3">
      <t>ミジッシ</t>
    </rPh>
    <phoneticPr fontId="10"/>
  </si>
  <si>
    <t>全身用X線CT診断装置</t>
    <rPh sb="0" eb="3">
      <t>ゼンシンヨウ</t>
    </rPh>
    <rPh sb="7" eb="9">
      <t>シンダン</t>
    </rPh>
    <rPh sb="9" eb="11">
      <t>ソウチ</t>
    </rPh>
    <phoneticPr fontId="10"/>
  </si>
  <si>
    <t>X線CT組合せ型ポジトロンCT装置</t>
    <rPh sb="4" eb="6">
      <t>クミアワ</t>
    </rPh>
    <rPh sb="7" eb="8">
      <t>ガタ</t>
    </rPh>
    <rPh sb="15" eb="17">
      <t>ソウチ</t>
    </rPh>
    <phoneticPr fontId="10"/>
  </si>
  <si>
    <t>X線CT組合せ型SPECT装置</t>
    <rPh sb="4" eb="6">
      <t>クミアワ</t>
    </rPh>
    <rPh sb="7" eb="8">
      <t>ガタ</t>
    </rPh>
    <rPh sb="13" eb="15">
      <t>ソウチ</t>
    </rPh>
    <phoneticPr fontId="10"/>
  </si>
  <si>
    <t>据置型デジタル式汎用X線診断装置</t>
    <rPh sb="0" eb="2">
      <t>スエオキ</t>
    </rPh>
    <rPh sb="2" eb="3">
      <t>ガタ</t>
    </rPh>
    <rPh sb="7" eb="8">
      <t>シキ</t>
    </rPh>
    <rPh sb="8" eb="10">
      <t>ハンヨウ</t>
    </rPh>
    <rPh sb="12" eb="14">
      <t>シンダン</t>
    </rPh>
    <rPh sb="14" eb="16">
      <t>ソウチ</t>
    </rPh>
    <phoneticPr fontId="10"/>
  </si>
  <si>
    <t>据置型デジタル式汎用一体型X線診断装置</t>
    <rPh sb="0" eb="2">
      <t>スエオキ</t>
    </rPh>
    <rPh sb="2" eb="3">
      <t>ガタ</t>
    </rPh>
    <rPh sb="7" eb="8">
      <t>シキ</t>
    </rPh>
    <rPh sb="8" eb="10">
      <t>ハンヨウ</t>
    </rPh>
    <rPh sb="10" eb="13">
      <t>イッタイガタ</t>
    </rPh>
    <rPh sb="15" eb="17">
      <t>シンダン</t>
    </rPh>
    <rPh sb="17" eb="19">
      <t>ソウチ</t>
    </rPh>
    <phoneticPr fontId="10"/>
  </si>
  <si>
    <t>据置型アナログ式汎用X線診断装置</t>
    <rPh sb="0" eb="2">
      <t>スエオキ</t>
    </rPh>
    <rPh sb="2" eb="3">
      <t>ガタ</t>
    </rPh>
    <rPh sb="7" eb="8">
      <t>シキ</t>
    </rPh>
    <rPh sb="8" eb="10">
      <t>ハンヨウ</t>
    </rPh>
    <rPh sb="12" eb="14">
      <t>シンダン</t>
    </rPh>
    <rPh sb="14" eb="16">
      <t>ソウチ</t>
    </rPh>
    <phoneticPr fontId="10"/>
  </si>
  <si>
    <t>据置型アナログ式汎用一体型X線診断装置</t>
    <rPh sb="0" eb="2">
      <t>スエオキ</t>
    </rPh>
    <rPh sb="2" eb="3">
      <t>ガタ</t>
    </rPh>
    <rPh sb="7" eb="8">
      <t>シキ</t>
    </rPh>
    <rPh sb="8" eb="10">
      <t>ハンヨウ</t>
    </rPh>
    <rPh sb="10" eb="13">
      <t>イッタイガタ</t>
    </rPh>
    <rPh sb="15" eb="17">
      <t>シンダン</t>
    </rPh>
    <rPh sb="17" eb="19">
      <t>ソウチ</t>
    </rPh>
    <phoneticPr fontId="10"/>
  </si>
  <si>
    <t>移動型デジタル式汎用X線透視診断装置</t>
    <rPh sb="0" eb="3">
      <t>イドウガタ</t>
    </rPh>
    <rPh sb="7" eb="8">
      <t>シキ</t>
    </rPh>
    <rPh sb="8" eb="10">
      <t>ハンヨウ</t>
    </rPh>
    <rPh sb="12" eb="14">
      <t>トウシ</t>
    </rPh>
    <rPh sb="14" eb="16">
      <t>シンダン</t>
    </rPh>
    <rPh sb="16" eb="18">
      <t>ソウチ</t>
    </rPh>
    <phoneticPr fontId="10"/>
  </si>
  <si>
    <t>移動型デジタル式汎用一体型X線透視診断装置</t>
    <rPh sb="0" eb="3">
      <t>イドウガタ</t>
    </rPh>
    <rPh sb="7" eb="8">
      <t>シキ</t>
    </rPh>
    <rPh sb="8" eb="10">
      <t>ハンヨウ</t>
    </rPh>
    <rPh sb="10" eb="13">
      <t>イッタイガタ</t>
    </rPh>
    <rPh sb="15" eb="17">
      <t>トウシ</t>
    </rPh>
    <rPh sb="17" eb="19">
      <t>シンダン</t>
    </rPh>
    <rPh sb="19" eb="21">
      <t>ソウチ</t>
    </rPh>
    <phoneticPr fontId="10"/>
  </si>
  <si>
    <t>移動型アナログ式汎用X線透視診断装置</t>
    <rPh sb="0" eb="3">
      <t>イドウガタ</t>
    </rPh>
    <rPh sb="7" eb="8">
      <t>シキ</t>
    </rPh>
    <phoneticPr fontId="10"/>
  </si>
  <si>
    <t>移動型アナログ式汎用一体型X線透視診断装置</t>
    <rPh sb="0" eb="3">
      <t>イドウガタ</t>
    </rPh>
    <rPh sb="7" eb="8">
      <t>シキ</t>
    </rPh>
    <rPh sb="10" eb="13">
      <t>イッタイガタ</t>
    </rPh>
    <phoneticPr fontId="10"/>
  </si>
  <si>
    <t>据置型デジタル式汎用X線透視診断装置</t>
    <rPh sb="0" eb="3">
      <t>スエオキガタ</t>
    </rPh>
    <phoneticPr fontId="10"/>
  </si>
  <si>
    <t>据置型デジタル式汎用一体型X線透視診断装置</t>
    <rPh sb="0" eb="3">
      <t>スエオキガタ</t>
    </rPh>
    <rPh sb="10" eb="13">
      <t>イッタイガタ</t>
    </rPh>
    <phoneticPr fontId="10"/>
  </si>
  <si>
    <t>据置型アナログ式汎用X線透視診断装置</t>
    <rPh sb="0" eb="3">
      <t>スエオキガタ</t>
    </rPh>
    <rPh sb="7" eb="8">
      <t>シキ</t>
    </rPh>
    <phoneticPr fontId="10"/>
  </si>
  <si>
    <t>据置型アナログ式汎用一体型X線透視診断装置</t>
    <rPh sb="0" eb="3">
      <t>スエオキガタ</t>
    </rPh>
    <rPh sb="7" eb="8">
      <t>シキ</t>
    </rPh>
    <rPh sb="10" eb="13">
      <t>イッタイガタ</t>
    </rPh>
    <phoneticPr fontId="10"/>
  </si>
  <si>
    <t>移動型デジタル式汎用X線診断装置</t>
    <rPh sb="0" eb="3">
      <t>イドウガタ</t>
    </rPh>
    <rPh sb="7" eb="8">
      <t>シキ</t>
    </rPh>
    <rPh sb="8" eb="10">
      <t>ハンヨウ</t>
    </rPh>
    <rPh sb="12" eb="14">
      <t>シンダン</t>
    </rPh>
    <rPh sb="14" eb="16">
      <t>ソウチ</t>
    </rPh>
    <phoneticPr fontId="10"/>
  </si>
  <si>
    <t>移動型デジタル式汎用一体型X線診断装置</t>
    <rPh sb="0" eb="3">
      <t>イドウガタ</t>
    </rPh>
    <rPh sb="7" eb="8">
      <t>シキ</t>
    </rPh>
    <rPh sb="8" eb="10">
      <t>ハンヨウ</t>
    </rPh>
    <rPh sb="10" eb="13">
      <t>イッタイガタ</t>
    </rPh>
    <rPh sb="15" eb="17">
      <t>シンダン</t>
    </rPh>
    <rPh sb="17" eb="19">
      <t>ソウチ</t>
    </rPh>
    <phoneticPr fontId="10"/>
  </si>
  <si>
    <t>移動型アナログ式汎用X線診断装置</t>
    <rPh sb="0" eb="3">
      <t>イドウガタ</t>
    </rPh>
    <rPh sb="7" eb="8">
      <t>シキ</t>
    </rPh>
    <rPh sb="8" eb="10">
      <t>ハンヨウ</t>
    </rPh>
    <rPh sb="12" eb="14">
      <t>シンダン</t>
    </rPh>
    <rPh sb="14" eb="16">
      <t>ソウチ</t>
    </rPh>
    <phoneticPr fontId="10"/>
  </si>
  <si>
    <t>移動型アナログ式汎用一体型X線診断装置</t>
    <rPh sb="0" eb="3">
      <t>イドウガタ</t>
    </rPh>
    <rPh sb="7" eb="8">
      <t>シキ</t>
    </rPh>
    <rPh sb="8" eb="10">
      <t>ハンヨウ</t>
    </rPh>
    <rPh sb="10" eb="13">
      <t>イッタイガタ</t>
    </rPh>
    <rPh sb="15" eb="17">
      <t>シンダン</t>
    </rPh>
    <rPh sb="17" eb="19">
      <t>ソウチ</t>
    </rPh>
    <phoneticPr fontId="10"/>
  </si>
  <si>
    <t>ポータブルデジタル式汎用X線診断装置</t>
    <rPh sb="9" eb="10">
      <t>シキ</t>
    </rPh>
    <rPh sb="10" eb="12">
      <t>ハンヨウ</t>
    </rPh>
    <rPh sb="14" eb="16">
      <t>シンダン</t>
    </rPh>
    <rPh sb="16" eb="18">
      <t>ソウチ</t>
    </rPh>
    <phoneticPr fontId="10"/>
  </si>
  <si>
    <t>ポータブルデジタル式汎用一体型X線診断装置</t>
    <rPh sb="9" eb="10">
      <t>シキ</t>
    </rPh>
    <rPh sb="10" eb="12">
      <t>ハンヨウ</t>
    </rPh>
    <rPh sb="12" eb="15">
      <t>イッタイガタ</t>
    </rPh>
    <rPh sb="17" eb="19">
      <t>シンダン</t>
    </rPh>
    <rPh sb="19" eb="21">
      <t>ソウチ</t>
    </rPh>
    <phoneticPr fontId="10"/>
  </si>
  <si>
    <t>ポータブルアナログ式汎用X線診断装置</t>
    <rPh sb="9" eb="10">
      <t>シキ</t>
    </rPh>
    <rPh sb="10" eb="12">
      <t>ハンヨウ</t>
    </rPh>
    <rPh sb="14" eb="16">
      <t>シンダン</t>
    </rPh>
    <rPh sb="16" eb="18">
      <t>ソウチ</t>
    </rPh>
    <phoneticPr fontId="10"/>
  </si>
  <si>
    <t>ポータブルアナログ式汎用一体型X線診断装置</t>
    <rPh sb="9" eb="10">
      <t>シキ</t>
    </rPh>
    <rPh sb="10" eb="12">
      <t>ハンヨウ</t>
    </rPh>
    <rPh sb="12" eb="15">
      <t>イッタイガタ</t>
    </rPh>
    <rPh sb="17" eb="19">
      <t>シンダン</t>
    </rPh>
    <rPh sb="19" eb="21">
      <t>ソウチ</t>
    </rPh>
    <phoneticPr fontId="10"/>
  </si>
  <si>
    <t>ポータブルデジタル式汎用X線透視診断装置</t>
    <rPh sb="9" eb="10">
      <t>シキ</t>
    </rPh>
    <rPh sb="10" eb="12">
      <t>ハンヨウ</t>
    </rPh>
    <rPh sb="14" eb="16">
      <t>トウシ</t>
    </rPh>
    <rPh sb="16" eb="18">
      <t>シンダン</t>
    </rPh>
    <rPh sb="18" eb="20">
      <t>ソウチ</t>
    </rPh>
    <phoneticPr fontId="10"/>
  </si>
  <si>
    <t>ポータブルデジタル式汎用一体型X線透視診断装置</t>
    <rPh sb="9" eb="10">
      <t>シキ</t>
    </rPh>
    <rPh sb="10" eb="12">
      <t>ハンヨウ</t>
    </rPh>
    <rPh sb="12" eb="15">
      <t>イッタイガタ</t>
    </rPh>
    <rPh sb="17" eb="19">
      <t>トウシ</t>
    </rPh>
    <rPh sb="19" eb="21">
      <t>シンダン</t>
    </rPh>
    <rPh sb="21" eb="23">
      <t>ソウチ</t>
    </rPh>
    <phoneticPr fontId="10"/>
  </si>
  <si>
    <t>ポータブルアナログ式汎用X線透視診断装置</t>
    <rPh sb="9" eb="10">
      <t>シキ</t>
    </rPh>
    <rPh sb="10" eb="12">
      <t>ハンヨウ</t>
    </rPh>
    <rPh sb="14" eb="16">
      <t>トウシ</t>
    </rPh>
    <rPh sb="16" eb="18">
      <t>シンダン</t>
    </rPh>
    <rPh sb="18" eb="20">
      <t>ソウチ</t>
    </rPh>
    <phoneticPr fontId="10"/>
  </si>
  <si>
    <t>ポータブルアナログ式汎用一体型X線透視診断装置</t>
    <rPh sb="9" eb="10">
      <t>シキ</t>
    </rPh>
    <rPh sb="10" eb="12">
      <t>ハンヨウ</t>
    </rPh>
    <rPh sb="12" eb="15">
      <t>イッタイガタ</t>
    </rPh>
    <rPh sb="17" eb="19">
      <t>トウシ</t>
    </rPh>
    <rPh sb="19" eb="21">
      <t>シンダン</t>
    </rPh>
    <rPh sb="21" eb="23">
      <t>ソウチ</t>
    </rPh>
    <phoneticPr fontId="10"/>
  </si>
  <si>
    <t>診断用直接X線断層撮影装置</t>
    <rPh sb="0" eb="3">
      <t>シンダンヨウ</t>
    </rPh>
    <rPh sb="3" eb="5">
      <t>チョクセツ</t>
    </rPh>
    <rPh sb="7" eb="9">
      <t>ダンソウ</t>
    </rPh>
    <rPh sb="9" eb="11">
      <t>サツエイ</t>
    </rPh>
    <rPh sb="11" eb="13">
      <t>ソウチ</t>
    </rPh>
    <phoneticPr fontId="10"/>
  </si>
  <si>
    <t>診断用多方向X線断層撮影装置</t>
    <rPh sb="0" eb="3">
      <t>シンダンヨウ</t>
    </rPh>
    <rPh sb="3" eb="6">
      <t>タホウコウ</t>
    </rPh>
    <rPh sb="8" eb="10">
      <t>ダンソウ</t>
    </rPh>
    <rPh sb="10" eb="12">
      <t>サツエイ</t>
    </rPh>
    <rPh sb="12" eb="14">
      <t>ソウチ</t>
    </rPh>
    <phoneticPr fontId="10"/>
  </si>
  <si>
    <t>乳房撮影組合せ型X線診断装置</t>
    <rPh sb="0" eb="2">
      <t>ニュウボウ</t>
    </rPh>
    <rPh sb="2" eb="4">
      <t>サツエイ</t>
    </rPh>
    <rPh sb="4" eb="6">
      <t>クミアワ</t>
    </rPh>
    <rPh sb="7" eb="8">
      <t>ガタ</t>
    </rPh>
    <rPh sb="10" eb="12">
      <t>シンダン</t>
    </rPh>
    <rPh sb="12" eb="14">
      <t>ソウチ</t>
    </rPh>
    <phoneticPr fontId="10"/>
  </si>
  <si>
    <t>据置型アナログ式乳房用X線診断装置</t>
    <rPh sb="0" eb="3">
      <t>スエオキガタ</t>
    </rPh>
    <rPh sb="7" eb="8">
      <t>シキ</t>
    </rPh>
    <rPh sb="8" eb="10">
      <t>ニュウボウ</t>
    </rPh>
    <rPh sb="10" eb="11">
      <t>ヨウ</t>
    </rPh>
    <rPh sb="13" eb="15">
      <t>シンダン</t>
    </rPh>
    <rPh sb="15" eb="17">
      <t>ソウチ</t>
    </rPh>
    <phoneticPr fontId="10"/>
  </si>
  <si>
    <t>ポータブルアナログ式乳房用X線診断装置</t>
    <rPh sb="9" eb="10">
      <t>シキ</t>
    </rPh>
    <rPh sb="10" eb="13">
      <t>ニュウボウヨウ</t>
    </rPh>
    <phoneticPr fontId="10"/>
  </si>
  <si>
    <t>移動型アナログ式乳房用X線診断装置</t>
    <rPh sb="0" eb="3">
      <t>イドウガタ</t>
    </rPh>
    <rPh sb="7" eb="8">
      <t>シキ</t>
    </rPh>
    <rPh sb="8" eb="11">
      <t>ニュウボウヨウ</t>
    </rPh>
    <phoneticPr fontId="10"/>
  </si>
  <si>
    <t>据置型デジタル式乳房用X線診断装置</t>
    <rPh sb="0" eb="2">
      <t>スエオキ</t>
    </rPh>
    <rPh sb="2" eb="3">
      <t>ガタ</t>
    </rPh>
    <rPh sb="7" eb="8">
      <t>シキ</t>
    </rPh>
    <rPh sb="8" eb="11">
      <t>ニュウボウヨウ</t>
    </rPh>
    <phoneticPr fontId="10"/>
  </si>
  <si>
    <t>移動型デジタル式乳房用X線診断装置</t>
    <rPh sb="0" eb="2">
      <t>イドウ</t>
    </rPh>
    <rPh sb="2" eb="3">
      <t>ガタ</t>
    </rPh>
    <rPh sb="7" eb="8">
      <t>シキ</t>
    </rPh>
    <rPh sb="8" eb="11">
      <t>ニュウボウヨウ</t>
    </rPh>
    <phoneticPr fontId="10"/>
  </si>
  <si>
    <t>ポータブルデジタル式乳房用X線診断装置</t>
    <rPh sb="9" eb="10">
      <t>シキ</t>
    </rPh>
    <rPh sb="10" eb="13">
      <t>ニュウボウヨウ</t>
    </rPh>
    <phoneticPr fontId="10"/>
  </si>
  <si>
    <t>移動型デジタル式泌尿器・婦人科用X線透視診断装置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10"/>
  </si>
  <si>
    <t>移動型アナログ式泌尿器・婦人科用X線透視診断装置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10"/>
  </si>
  <si>
    <t>据置型デジタル式泌尿器・婦人科用X線透視診断装置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10"/>
  </si>
  <si>
    <t>据置型アナログ式泌尿器・婦人科用X線透視診断装置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10"/>
  </si>
  <si>
    <t>気脳造影用X線診断装置</t>
  </si>
  <si>
    <t>腹部集団検診用X線診断装置</t>
  </si>
  <si>
    <t>腹部集団検診用一体型X線診断装置</t>
  </si>
  <si>
    <t>胸部集団検診用X線診断装置</t>
  </si>
  <si>
    <t>胸部集団検診用一体型X線診断装置</t>
  </si>
  <si>
    <t>胸･腹部集団検診用X線診断装置</t>
  </si>
  <si>
    <t>胸･腹部集団検診用一体型X線診断装置</t>
  </si>
  <si>
    <t>歯科集団検診用パノラマX線撮影装置</t>
  </si>
  <si>
    <t>単一エネルギー骨X線吸収測定装置</t>
  </si>
  <si>
    <t>単一エネルギー骨X線吸収測定一体型装置</t>
  </si>
  <si>
    <t>二重エネルギー骨X線吸収測定装置</t>
  </si>
  <si>
    <t>二重エネルギー骨X線吸収測定一体型装置</t>
  </si>
  <si>
    <t>X線ＣＴ組合せ型循環器X線診断装置</t>
  </si>
  <si>
    <t>デジタル式口内汎用歯科X線診断装置</t>
  </si>
  <si>
    <t>アナログ式口内汎用歯科X線診断装置</t>
  </si>
  <si>
    <t>アナログ式口外汎用歯科X線診断装置</t>
  </si>
  <si>
    <t>デジタル式口外汎用歯科X線診断装置</t>
  </si>
  <si>
    <t>アナログ式歯科用パノラマX線診断装置</t>
  </si>
  <si>
    <t>デジタル式歯科用パノラマX線診断装置</t>
  </si>
  <si>
    <t>アナログ式歯科用パノラマ・断層撮影X線診断装置</t>
  </si>
  <si>
    <t>デジタル式歯科用パノラマ・断層撮影X線診断装置</t>
  </si>
  <si>
    <t>頭蓋計測用X線診断装置</t>
  </si>
  <si>
    <t>頭蓋計測用一体型X線診断装置</t>
  </si>
  <si>
    <t>歯科用デジタル式X線撮影センサ</t>
    <rPh sb="10" eb="12">
      <t>サツエイ</t>
    </rPh>
    <phoneticPr fontId="12"/>
  </si>
  <si>
    <t>パノラマ用デジタル式X線センサ</t>
  </si>
  <si>
    <t>頭蓋計測用デジタル式X線センサ</t>
    <rPh sb="0" eb="2">
      <t>ズガイ</t>
    </rPh>
    <rPh sb="2" eb="4">
      <t>ケイソク</t>
    </rPh>
    <phoneticPr fontId="12"/>
  </si>
  <si>
    <t>部位限定X線CT診断装置</t>
  </si>
  <si>
    <t>全身用X線ＣＴ診断装置</t>
  </si>
  <si>
    <t>人体回転型全身用X線ＣＴ診断装置</t>
    <rPh sb="0" eb="2">
      <t>ジンタイ</t>
    </rPh>
    <phoneticPr fontId="12"/>
  </si>
  <si>
    <t>全身用エレクトロンビームX線ＣＴ診断装置</t>
  </si>
  <si>
    <t>アーム型X線ＣＴ診断装置</t>
  </si>
  <si>
    <t>核医学診断用据置型ガンマカメラ</t>
    <phoneticPr fontId="12"/>
  </si>
  <si>
    <t>核医学診断用移動型ガンマカメラ</t>
    <phoneticPr fontId="12"/>
  </si>
  <si>
    <t>核医学診断用検出器回転型ＳＰＥＣＴ装置</t>
    <phoneticPr fontId="12"/>
  </si>
  <si>
    <t>核医学診断用リング型ＳＰＥＣＴ装置</t>
  </si>
  <si>
    <t>核医学診断用ポジトロンＣＴ装置</t>
  </si>
  <si>
    <t>核医学データ処理装置</t>
    <phoneticPr fontId="12"/>
  </si>
  <si>
    <t>骨放射線吸収測定装置</t>
    <phoneticPr fontId="12"/>
  </si>
  <si>
    <t>骨放射線吸収測定装置用放射線源</t>
  </si>
  <si>
    <t>RI動態機能検査装置</t>
    <phoneticPr fontId="12"/>
  </si>
  <si>
    <t>放射性医薬品合成設備</t>
    <phoneticPr fontId="12"/>
  </si>
  <si>
    <t>核医学診断用直線型スキャナ</t>
    <phoneticPr fontId="12"/>
  </si>
  <si>
    <t>核医学装置用手持型検出器</t>
  </si>
  <si>
    <t>甲状腺摂取率測定用核医学装置</t>
    <phoneticPr fontId="12"/>
  </si>
  <si>
    <t>核医学装置ワークステーション</t>
  </si>
  <si>
    <t>X線ＣＴ組合せ型ポジトロンＣＴ装置</t>
  </si>
  <si>
    <t>ＭＲ組合せ型ポジトロンＣＴ装置</t>
    <phoneticPr fontId="12"/>
  </si>
  <si>
    <t>X線ＣＴ組合せ型ＳＰＥＣＴ装置</t>
  </si>
  <si>
    <t>ポジトロンＣＴ組合せ型ＳＰＥＣＴ装置</t>
    <phoneticPr fontId="12"/>
  </si>
  <si>
    <t>常電導磁石式全身用MR装置</t>
    <phoneticPr fontId="12"/>
  </si>
  <si>
    <t>常電導磁石式頭部・四肢用MR装置</t>
    <phoneticPr fontId="12"/>
  </si>
  <si>
    <t>常電導磁石式循環器用MR装置</t>
    <phoneticPr fontId="12"/>
  </si>
  <si>
    <t>超電導磁石式乳房用MR装置</t>
    <phoneticPr fontId="12"/>
  </si>
  <si>
    <t>超電導磁石式全身用MR装置</t>
    <phoneticPr fontId="12"/>
  </si>
  <si>
    <t>超電導磁石式頭部・四肢用MR装置</t>
    <phoneticPr fontId="12"/>
  </si>
  <si>
    <t>超電導磁石式循環器用MR装置</t>
    <phoneticPr fontId="12"/>
  </si>
  <si>
    <t>永久磁石式頭部・四肢用MR装置</t>
    <phoneticPr fontId="12"/>
  </si>
  <si>
    <t>永久磁石式全身用MR装置</t>
    <phoneticPr fontId="12"/>
  </si>
  <si>
    <t>永久磁石式乳房用MR装置</t>
    <phoneticPr fontId="12"/>
  </si>
  <si>
    <t>永久磁石式循環器用MR装置</t>
    <phoneticPr fontId="12"/>
  </si>
  <si>
    <t>骨放射線吸収測定装置</t>
    <rPh sb="0" eb="1">
      <t>コツ</t>
    </rPh>
    <rPh sb="1" eb="4">
      <t>ホウシャセン</t>
    </rPh>
    <rPh sb="4" eb="6">
      <t>キュウシュウ</t>
    </rPh>
    <rPh sb="6" eb="8">
      <t>ソクテイ</t>
    </rPh>
    <rPh sb="8" eb="10">
      <t>ソウチ</t>
    </rPh>
    <phoneticPr fontId="10"/>
  </si>
  <si>
    <t>粒子線治療装置</t>
    <rPh sb="0" eb="3">
      <t>リュウシセン</t>
    </rPh>
    <rPh sb="3" eb="5">
      <t>チリョウ</t>
    </rPh>
    <rPh sb="5" eb="7">
      <t>ソウチ</t>
    </rPh>
    <phoneticPr fontId="10"/>
  </si>
  <si>
    <t>陽電子断層撮影診療用放射性同位元素</t>
    <rPh sb="0" eb="3">
      <t>ヨウデンシ</t>
    </rPh>
    <rPh sb="3" eb="5">
      <t>ダンソウ</t>
    </rPh>
    <rPh sb="5" eb="7">
      <t>サツエイ</t>
    </rPh>
    <rPh sb="7" eb="10">
      <t>シンリョウヨウ</t>
    </rPh>
    <rPh sb="10" eb="13">
      <t>ホウシャセイ</t>
    </rPh>
    <rPh sb="13" eb="15">
      <t>ドウイ</t>
    </rPh>
    <rPh sb="15" eb="17">
      <t>ゲンソ</t>
    </rPh>
    <phoneticPr fontId="10"/>
  </si>
  <si>
    <t>診療用放射性同位元素</t>
    <rPh sb="0" eb="3">
      <t>シンリョウヨウ</t>
    </rPh>
    <rPh sb="3" eb="6">
      <t>ホウシャセイ</t>
    </rPh>
    <rPh sb="6" eb="8">
      <t>ドウイ</t>
    </rPh>
    <rPh sb="8" eb="10">
      <t>ゲンソ</t>
    </rPh>
    <phoneticPr fontId="10"/>
  </si>
  <si>
    <t>医師</t>
    <rPh sb="0" eb="2">
      <t>イシ</t>
    </rPh>
    <phoneticPr fontId="10"/>
  </si>
  <si>
    <t>歯科医師</t>
    <rPh sb="0" eb="4">
      <t>シカイシ</t>
    </rPh>
    <phoneticPr fontId="10"/>
  </si>
  <si>
    <t>診療放射線技師</t>
    <rPh sb="0" eb="2">
      <t>シンリョウ</t>
    </rPh>
    <rPh sb="2" eb="5">
      <t>ホウシャセン</t>
    </rPh>
    <rPh sb="5" eb="7">
      <t>ギシ</t>
    </rPh>
    <phoneticPr fontId="10"/>
  </si>
  <si>
    <t>臨床工学技士</t>
    <rPh sb="0" eb="2">
      <t>リンショウ</t>
    </rPh>
    <rPh sb="2" eb="4">
      <t>コウガク</t>
    </rPh>
    <rPh sb="4" eb="6">
      <t>ギシ</t>
    </rPh>
    <phoneticPr fontId="10"/>
  </si>
  <si>
    <t>臨床検査技師</t>
    <rPh sb="0" eb="2">
      <t>リンショウ</t>
    </rPh>
    <rPh sb="2" eb="4">
      <t>ケンサ</t>
    </rPh>
    <rPh sb="4" eb="6">
      <t>ギシ</t>
    </rPh>
    <phoneticPr fontId="10"/>
  </si>
  <si>
    <t>看護師</t>
    <rPh sb="0" eb="3">
      <t>カンゴシ</t>
    </rPh>
    <phoneticPr fontId="10"/>
  </si>
  <si>
    <t>薬剤師</t>
    <rPh sb="0" eb="3">
      <t>ヤクザイシ</t>
    </rPh>
    <phoneticPr fontId="10"/>
  </si>
  <si>
    <t>その他：</t>
    <rPh sb="2" eb="3">
      <t>タ</t>
    </rPh>
    <phoneticPr fontId="10"/>
  </si>
  <si>
    <t>＊放射線関連機器に特化した内容　</t>
    <rPh sb="1" eb="4">
      <t>ホウシャセン</t>
    </rPh>
    <rPh sb="4" eb="6">
      <t>カンレン</t>
    </rPh>
    <rPh sb="6" eb="8">
      <t>キキ</t>
    </rPh>
    <rPh sb="9" eb="11">
      <t>トッカ</t>
    </rPh>
    <rPh sb="13" eb="15">
      <t>ナイヨウ</t>
    </rPh>
    <phoneticPr fontId="1"/>
  </si>
  <si>
    <t>病院全体の安全管理規程</t>
    <rPh sb="5" eb="11">
      <t>アンゼンカンリキテイ</t>
    </rPh>
    <phoneticPr fontId="7"/>
  </si>
  <si>
    <t>　</t>
    <phoneticPr fontId="7"/>
  </si>
  <si>
    <t>写真の照射録、定位照射記録等)</t>
    <phoneticPr fontId="7"/>
  </si>
  <si>
    <t>(障害防止法上以外の研修記録も含む)</t>
    <rPh sb="1" eb="3">
      <t>ショウガイ</t>
    </rPh>
    <rPh sb="3" eb="5">
      <t>ボウシ</t>
    </rPh>
    <rPh sb="5" eb="6">
      <t>ホウ</t>
    </rPh>
    <rPh sb="6" eb="7">
      <t>ジョウ</t>
    </rPh>
    <rPh sb="7" eb="9">
      <t>イガイ</t>
    </rPh>
    <rPh sb="10" eb="12">
      <t>ケンシュウ</t>
    </rPh>
    <rPh sb="12" eb="14">
      <t>キロク</t>
    </rPh>
    <rPh sb="15" eb="16">
      <t>フク</t>
    </rPh>
    <phoneticPr fontId="1"/>
  </si>
  <si>
    <t>教育訓練実施記録</t>
    <phoneticPr fontId="7"/>
  </si>
  <si>
    <t>歯科医師</t>
    <phoneticPr fontId="7"/>
  </si>
  <si>
    <t>診療放射線</t>
    <rPh sb="0" eb="2">
      <t>シンリョウ</t>
    </rPh>
    <rPh sb="2" eb="5">
      <t>ホウシャセン</t>
    </rPh>
    <phoneticPr fontId="1"/>
  </si>
  <si>
    <t>技師</t>
    <phoneticPr fontId="7"/>
  </si>
  <si>
    <t>臨床検査</t>
    <rPh sb="0" eb="2">
      <t>リンショウ</t>
    </rPh>
    <rPh sb="2" eb="4">
      <t>ケンサ</t>
    </rPh>
    <phoneticPr fontId="1"/>
  </si>
  <si>
    <t>技師</t>
    <phoneticPr fontId="7"/>
  </si>
  <si>
    <t>技師</t>
    <phoneticPr fontId="7"/>
  </si>
  <si>
    <t>技師</t>
    <phoneticPr fontId="7"/>
  </si>
  <si>
    <t>被ばく測定結果を確認</t>
    <rPh sb="0" eb="1">
      <t>ヒ</t>
    </rPh>
    <rPh sb="3" eb="5">
      <t>ソクテイ</t>
    </rPh>
    <rPh sb="5" eb="7">
      <t>ケッカ</t>
    </rPh>
    <rPh sb="8" eb="10">
      <t>カクニン</t>
    </rPh>
    <phoneticPr fontId="1"/>
  </si>
  <si>
    <t>　</t>
    <phoneticPr fontId="7"/>
  </si>
  <si>
    <t>　</t>
    <phoneticPr fontId="1"/>
  </si>
  <si>
    <t>　</t>
    <phoneticPr fontId="7"/>
  </si>
  <si>
    <t>職員の被ばく管理</t>
    <rPh sb="0" eb="2">
      <t>ショクイン</t>
    </rPh>
    <rPh sb="3" eb="4">
      <t>ヒ</t>
    </rPh>
    <rPh sb="6" eb="8">
      <t>カンリ</t>
    </rPh>
    <phoneticPr fontId="1"/>
  </si>
  <si>
    <t>電離放射線健康診断の</t>
    <rPh sb="0" eb="2">
      <t>デンリ</t>
    </rPh>
    <rPh sb="2" eb="5">
      <t>ホウシャセン</t>
    </rPh>
    <rPh sb="5" eb="9">
      <t>ケンコウシンダン</t>
    </rPh>
    <phoneticPr fontId="1"/>
  </si>
  <si>
    <t>実施</t>
  </si>
  <si>
    <t>実施</t>
    <phoneticPr fontId="7"/>
  </si>
  <si>
    <t>の管理</t>
    <phoneticPr fontId="7"/>
  </si>
  <si>
    <t>(年1回の校正等)</t>
    <rPh sb="1" eb="2">
      <t>ネン</t>
    </rPh>
    <rPh sb="3" eb="4">
      <t>カイ</t>
    </rPh>
    <rPh sb="5" eb="7">
      <t>コウセイ</t>
    </rPh>
    <rPh sb="7" eb="8">
      <t>トウ</t>
    </rPh>
    <phoneticPr fontId="7"/>
  </si>
  <si>
    <t>　</t>
    <phoneticPr fontId="7"/>
  </si>
  <si>
    <t xml:space="preserve"> </t>
    <phoneticPr fontId="7"/>
  </si>
  <si>
    <t>測定結果記録用紙の</t>
    <rPh sb="0" eb="2">
      <t>ソクテイ</t>
    </rPh>
    <rPh sb="2" eb="4">
      <t>ケッカ</t>
    </rPh>
    <rPh sb="4" eb="6">
      <t>キロク</t>
    </rPh>
    <rPh sb="6" eb="8">
      <t>ヨウシ</t>
    </rPh>
    <phoneticPr fontId="1"/>
  </si>
  <si>
    <t>必要事項</t>
  </si>
  <si>
    <t xml:space="preserve"> </t>
    <phoneticPr fontId="1"/>
  </si>
  <si>
    <t xml:space="preserve"> </t>
    <phoneticPr fontId="7"/>
  </si>
  <si>
    <t>漏洩箇所の措置</t>
    <rPh sb="0" eb="2">
      <t>ロウエイ</t>
    </rPh>
    <rPh sb="2" eb="4">
      <t>カショ</t>
    </rPh>
    <rPh sb="5" eb="7">
      <t>ソチ</t>
    </rPh>
    <phoneticPr fontId="1"/>
  </si>
  <si>
    <t>測定結果の確認　</t>
    <rPh sb="5" eb="7">
      <t>カクニン</t>
    </rPh>
    <phoneticPr fontId="7"/>
  </si>
  <si>
    <t>への周知</t>
    <phoneticPr fontId="7"/>
  </si>
  <si>
    <t>外科用イメージの使用室</t>
    <rPh sb="0" eb="3">
      <t>ゲカヨウ</t>
    </rPh>
    <rPh sb="8" eb="10">
      <t>シヨウ</t>
    </rPh>
    <rPh sb="10" eb="11">
      <t>シツ</t>
    </rPh>
    <phoneticPr fontId="1"/>
  </si>
  <si>
    <t>　</t>
    <phoneticPr fontId="7"/>
  </si>
  <si>
    <t>＊漏洩線量測定箇所で、</t>
    <rPh sb="1" eb="3">
      <t>ロウエイ</t>
    </rPh>
    <rPh sb="3" eb="5">
      <t>センリョウ</t>
    </rPh>
    <rPh sb="5" eb="7">
      <t>ソクテイ</t>
    </rPh>
    <rPh sb="7" eb="9">
      <t>カショ</t>
    </rPh>
    <phoneticPr fontId="8"/>
  </si>
  <si>
    <t>　</t>
    <phoneticPr fontId="7"/>
  </si>
  <si>
    <t>　</t>
    <phoneticPr fontId="7"/>
  </si>
  <si>
    <t>測定不能、測定不可と</t>
    <phoneticPr fontId="7"/>
  </si>
  <si>
    <t>なっている箇所について</t>
    <rPh sb="5" eb="7">
      <t>カショ</t>
    </rPh>
    <phoneticPr fontId="8"/>
  </si>
  <si>
    <t>　</t>
    <phoneticPr fontId="8"/>
  </si>
  <si>
    <t>＊画壁の直ぐ外側が地中である以外の画壁について、測定不能、</t>
  </si>
  <si>
    <t>※該当する画壁がない場合は、未記入で可</t>
    <rPh sb="1" eb="3">
      <t>ガイトウ</t>
    </rPh>
    <rPh sb="5" eb="7">
      <t>カクヘキ</t>
    </rPh>
    <rPh sb="10" eb="12">
      <t>バアイ</t>
    </rPh>
    <rPh sb="14" eb="17">
      <t>ミキニュウ</t>
    </rPh>
    <rPh sb="18" eb="19">
      <t>カ</t>
    </rPh>
    <phoneticPr fontId="8"/>
  </si>
  <si>
    <t>放射線防護措置</t>
    <rPh sb="0" eb="3">
      <t>ホウシャセン</t>
    </rPh>
    <rPh sb="3" eb="5">
      <t>ボウゴ</t>
    </rPh>
    <rPh sb="5" eb="7">
      <t>ソチ</t>
    </rPh>
    <phoneticPr fontId="1"/>
  </si>
  <si>
    <t>移動型X線装置の保管</t>
    <rPh sb="0" eb="3">
      <t>イドウガタ</t>
    </rPh>
    <rPh sb="4" eb="5">
      <t>セン</t>
    </rPh>
    <rPh sb="5" eb="7">
      <t>ソウチ</t>
    </rPh>
    <rPh sb="8" eb="10">
      <t>ホカン</t>
    </rPh>
    <phoneticPr fontId="1"/>
  </si>
  <si>
    <t>　</t>
    <phoneticPr fontId="7"/>
  </si>
  <si>
    <t>外科用イメージ装置の操作</t>
    <rPh sb="0" eb="2">
      <t>ゲカ</t>
    </rPh>
    <rPh sb="2" eb="3">
      <t>ヨウ</t>
    </rPh>
    <rPh sb="7" eb="9">
      <t>ソウチ</t>
    </rPh>
    <rPh sb="10" eb="12">
      <t>ソウサ</t>
    </rPh>
    <phoneticPr fontId="1"/>
  </si>
  <si>
    <t>の管理</t>
    <rPh sb="1" eb="3">
      <t>カンリ</t>
    </rPh>
    <phoneticPr fontId="1"/>
  </si>
  <si>
    <t>ＭＲＩ室の表示等</t>
    <rPh sb="3" eb="4">
      <t>シツ</t>
    </rPh>
    <rPh sb="5" eb="7">
      <t>ヒョウジ</t>
    </rPh>
    <rPh sb="7" eb="8">
      <t>トウ</t>
    </rPh>
    <phoneticPr fontId="1"/>
  </si>
  <si>
    <t>有・無</t>
    <rPh sb="0" eb="1">
      <t>アリ</t>
    </rPh>
    <rPh sb="2" eb="3">
      <t>ム</t>
    </rPh>
    <phoneticPr fontId="7"/>
  </si>
  <si>
    <t>　</t>
    <phoneticPr fontId="7"/>
  </si>
  <si>
    <t>　</t>
    <phoneticPr fontId="1"/>
  </si>
  <si>
    <t>　</t>
    <phoneticPr fontId="1"/>
  </si>
  <si>
    <t>非磁性体の医療機器の</t>
    <rPh sb="5" eb="7">
      <t>イリョウ</t>
    </rPh>
    <rPh sb="7" eb="9">
      <t>キキ</t>
    </rPh>
    <phoneticPr fontId="1"/>
  </si>
  <si>
    <t>配備</t>
    <rPh sb="0" eb="2">
      <t>ハイビ</t>
    </rPh>
    <phoneticPr fontId="1"/>
  </si>
  <si>
    <t>　</t>
    <phoneticPr fontId="1"/>
  </si>
  <si>
    <t>治療デバイス患者のMRI</t>
    <phoneticPr fontId="7"/>
  </si>
  <si>
    <t>検査</t>
    <rPh sb="0" eb="2">
      <t>ケンサ</t>
    </rPh>
    <phoneticPr fontId="7"/>
  </si>
  <si>
    <t>　</t>
    <phoneticPr fontId="7"/>
  </si>
  <si>
    <t>　</t>
    <phoneticPr fontId="7"/>
  </si>
  <si>
    <t>受講</t>
    <rPh sb="0" eb="2">
      <t>ジュコウ</t>
    </rPh>
    <phoneticPr fontId="7"/>
  </si>
  <si>
    <t>等の設定</t>
    <rPh sb="0" eb="1">
      <t>トウ</t>
    </rPh>
    <rPh sb="2" eb="4">
      <t>セッテイ</t>
    </rPh>
    <phoneticPr fontId="1"/>
  </si>
  <si>
    <t>被ばく線量の管理</t>
    <rPh sb="6" eb="8">
      <t>カンリ</t>
    </rPh>
    <phoneticPr fontId="1"/>
  </si>
  <si>
    <t>患者の被ばく軽減措置</t>
    <phoneticPr fontId="7"/>
  </si>
  <si>
    <t>説明及び副作用が</t>
    <rPh sb="2" eb="3">
      <t>オヨ</t>
    </rPh>
    <rPh sb="4" eb="7">
      <t>フクサヨウ</t>
    </rPh>
    <phoneticPr fontId="1"/>
  </si>
  <si>
    <t>起こった後の管理</t>
    <rPh sb="4" eb="5">
      <t>ノチ</t>
    </rPh>
    <rPh sb="6" eb="8">
      <t>カンリ</t>
    </rPh>
    <phoneticPr fontId="1"/>
  </si>
  <si>
    <t>妊娠の確認</t>
    <phoneticPr fontId="7"/>
  </si>
  <si>
    <t>際の患者の同意</t>
    <rPh sb="2" eb="4">
      <t>カンジャ</t>
    </rPh>
    <rPh sb="5" eb="7">
      <t>ドウイ</t>
    </rPh>
    <phoneticPr fontId="1"/>
  </si>
  <si>
    <t>(同意の仕方で該当項目</t>
    <rPh sb="1" eb="3">
      <t>ドウイ</t>
    </rPh>
    <rPh sb="4" eb="6">
      <t>シカタ</t>
    </rPh>
    <phoneticPr fontId="7"/>
  </si>
  <si>
    <t>照射録の作成保存</t>
    <rPh sb="0" eb="3">
      <t>ショウシャロク</t>
    </rPh>
    <rPh sb="4" eb="6">
      <t>サクセイ</t>
    </rPh>
    <rPh sb="6" eb="8">
      <t>ホゾン</t>
    </rPh>
    <phoneticPr fontId="1"/>
  </si>
  <si>
    <t>照射録又は撮影記録簿</t>
    <rPh sb="3" eb="4">
      <t>マタ</t>
    </rPh>
    <rPh sb="5" eb="7">
      <t>サツエイ</t>
    </rPh>
    <rPh sb="7" eb="10">
      <t>キロクボ</t>
    </rPh>
    <phoneticPr fontId="1"/>
  </si>
  <si>
    <t>の必要事項</t>
    <rPh sb="1" eb="5">
      <t>ヒツヨウジコウ</t>
    </rPh>
    <phoneticPr fontId="1"/>
  </si>
  <si>
    <t>様式名</t>
    <rPh sb="0" eb="2">
      <t>ヨウシキ</t>
    </rPh>
    <rPh sb="2" eb="3">
      <t>メイ</t>
    </rPh>
    <phoneticPr fontId="1"/>
  </si>
  <si>
    <t>医療機器安全管理責任者を配置していますか</t>
    <rPh sb="0" eb="2">
      <t>イリョウ</t>
    </rPh>
    <rPh sb="2" eb="4">
      <t>キキ</t>
    </rPh>
    <rPh sb="4" eb="6">
      <t>アンゼン</t>
    </rPh>
    <rPh sb="6" eb="8">
      <t>カンリ</t>
    </rPh>
    <rPh sb="8" eb="10">
      <t>セキニン</t>
    </rPh>
    <rPh sb="10" eb="11">
      <t>シャ</t>
    </rPh>
    <rPh sb="12" eb="14">
      <t>ハイチ</t>
    </rPh>
    <phoneticPr fontId="9"/>
  </si>
  <si>
    <t>　</t>
    <phoneticPr fontId="7"/>
  </si>
  <si>
    <t>医療機器安全管理</t>
    <rPh sb="0" eb="2">
      <t>イリョウ</t>
    </rPh>
    <rPh sb="2" eb="4">
      <t>キキ</t>
    </rPh>
    <rPh sb="4" eb="6">
      <t>アンゼン</t>
    </rPh>
    <rPh sb="6" eb="8">
      <t>カンリ</t>
    </rPh>
    <phoneticPr fontId="1"/>
  </si>
  <si>
    <t>責任者</t>
    <phoneticPr fontId="7"/>
  </si>
  <si>
    <t>　</t>
    <phoneticPr fontId="7"/>
  </si>
  <si>
    <t>のための指針</t>
    <phoneticPr fontId="7"/>
  </si>
  <si>
    <t>　</t>
    <phoneticPr fontId="7"/>
  </si>
  <si>
    <t>医療放射線被ばく線量</t>
  </si>
  <si>
    <t>及びRI投与量の管理及び</t>
    <rPh sb="0" eb="1">
      <t>オヨ</t>
    </rPh>
    <rPh sb="4" eb="7">
      <t>トウヨリョウ</t>
    </rPh>
    <phoneticPr fontId="6"/>
  </si>
  <si>
    <t>記録</t>
  </si>
  <si>
    <t>放射線診療従事者に</t>
    <rPh sb="0" eb="3">
      <t>ホウシャセン</t>
    </rPh>
    <rPh sb="3" eb="5">
      <t>シンリョウ</t>
    </rPh>
    <rPh sb="5" eb="8">
      <t>ジュウジシャ</t>
    </rPh>
    <phoneticPr fontId="1"/>
  </si>
  <si>
    <t>安全利用のための研修</t>
    <phoneticPr fontId="7"/>
  </si>
  <si>
    <t>対する診療用放射線の</t>
    <phoneticPr fontId="7"/>
  </si>
  <si>
    <t>対する放射線機器の</t>
    <phoneticPr fontId="7"/>
  </si>
  <si>
    <t>安全使用のための研修</t>
    <phoneticPr fontId="7"/>
  </si>
  <si>
    <t>する基礎研修</t>
    <rPh sb="2" eb="4">
      <t>キソ</t>
    </rPh>
    <rPh sb="4" eb="6">
      <t>ケンシュウ</t>
    </rPh>
    <phoneticPr fontId="1"/>
  </si>
  <si>
    <t>ために必要な教育及び</t>
    <phoneticPr fontId="7"/>
  </si>
  <si>
    <t>訓練</t>
    <phoneticPr fontId="7"/>
  </si>
  <si>
    <t>　</t>
    <phoneticPr fontId="7"/>
  </si>
  <si>
    <t>教育研修マニュアル</t>
    <phoneticPr fontId="7"/>
  </si>
  <si>
    <t>教育研修の実施の記録</t>
    <phoneticPr fontId="7"/>
  </si>
  <si>
    <t>れた研修を受講した場合</t>
    <phoneticPr fontId="7"/>
  </si>
  <si>
    <t>院内感染防止対策</t>
  </si>
  <si>
    <t>マニュアル</t>
  </si>
  <si>
    <t>　</t>
    <phoneticPr fontId="7"/>
  </si>
  <si>
    <t>個人情報保護マニュアル</t>
    <phoneticPr fontId="7"/>
  </si>
  <si>
    <t>連絡体制の確立</t>
    <rPh sb="0" eb="2">
      <t>レンラク</t>
    </rPh>
    <rPh sb="2" eb="4">
      <t>タイセイ</t>
    </rPh>
    <rPh sb="5" eb="7">
      <t>カクリツ</t>
    </rPh>
    <phoneticPr fontId="1"/>
  </si>
  <si>
    <t>　</t>
    <phoneticPr fontId="7"/>
  </si>
  <si>
    <t>点検事項</t>
    <rPh sb="0" eb="2">
      <t>テンケン</t>
    </rPh>
    <rPh sb="2" eb="4">
      <t>ジコウ</t>
    </rPh>
    <phoneticPr fontId="1"/>
  </si>
  <si>
    <t>構造</t>
    <rPh sb="0" eb="2">
      <t>コウゾウ</t>
    </rPh>
    <phoneticPr fontId="1"/>
  </si>
  <si>
    <t>RI関連の届出</t>
    <rPh sb="2" eb="4">
      <t>カンレン</t>
    </rPh>
    <rPh sb="5" eb="7">
      <t>トドケデ</t>
    </rPh>
    <phoneticPr fontId="1"/>
  </si>
  <si>
    <t>　</t>
    <phoneticPr fontId="7"/>
  </si>
  <si>
    <t>労働安全衛生法の届出</t>
    <rPh sb="8" eb="10">
      <t>トドケデ</t>
    </rPh>
    <phoneticPr fontId="7"/>
  </si>
  <si>
    <t>CT組合せ型装置が有る場合は、備付、変更、廃止の届出をし、</t>
    <rPh sb="2" eb="4">
      <t>クミアワ</t>
    </rPh>
    <rPh sb="5" eb="6">
      <t>ガタ</t>
    </rPh>
    <rPh sb="6" eb="8">
      <t>ソウチ</t>
    </rPh>
    <rPh sb="9" eb="10">
      <t>ア</t>
    </rPh>
    <rPh sb="11" eb="13">
      <t>バアイ</t>
    </rPh>
    <rPh sb="18" eb="20">
      <t>ヘンコウ</t>
    </rPh>
    <rPh sb="21" eb="23">
      <t>ハイシ</t>
    </rPh>
    <rPh sb="24" eb="26">
      <t>トドケデ</t>
    </rPh>
    <phoneticPr fontId="1"/>
  </si>
  <si>
    <t>CT組合せ型装置が有る場合は、備付、変更、廃止届等で届出を</t>
    <rPh sb="2" eb="4">
      <t>クミアワ</t>
    </rPh>
    <rPh sb="5" eb="6">
      <t>ガタ</t>
    </rPh>
    <rPh sb="6" eb="8">
      <t>ソウチ</t>
    </rPh>
    <rPh sb="9" eb="10">
      <t>ア</t>
    </rPh>
    <rPh sb="11" eb="13">
      <t>バアイ</t>
    </rPh>
    <phoneticPr fontId="1"/>
  </si>
  <si>
    <t>RIの管理書類</t>
    <rPh sb="3" eb="5">
      <t>カンリ</t>
    </rPh>
    <rPh sb="5" eb="7">
      <t>ショルイ</t>
    </rPh>
    <phoneticPr fontId="1"/>
  </si>
  <si>
    <t>保存</t>
    <phoneticPr fontId="7"/>
  </si>
  <si>
    <t>表面汚染</t>
    <phoneticPr fontId="7"/>
  </si>
  <si>
    <t>密度</t>
    <phoneticPr fontId="7"/>
  </si>
  <si>
    <t>空気中ＲＩ</t>
    <phoneticPr fontId="7"/>
  </si>
  <si>
    <t>濃度</t>
    <phoneticPr fontId="7"/>
  </si>
  <si>
    <t>排気中ＲＩ</t>
    <phoneticPr fontId="7"/>
  </si>
  <si>
    <t>排水中ＲＩ</t>
    <phoneticPr fontId="7"/>
  </si>
  <si>
    <t>濃度</t>
    <phoneticPr fontId="7"/>
  </si>
  <si>
    <t>Ⅲ．管理区域(RI・PET関係)</t>
    <rPh sb="2" eb="4">
      <t>カンリ</t>
    </rPh>
    <rPh sb="4" eb="6">
      <t>クイキ</t>
    </rPh>
    <phoneticPr fontId="1"/>
  </si>
  <si>
    <t>Ⅰ．届出について(RI・PET関係)</t>
    <rPh sb="2" eb="4">
      <t>トドケデ</t>
    </rPh>
    <phoneticPr fontId="1"/>
  </si>
  <si>
    <t>　</t>
    <phoneticPr fontId="7"/>
  </si>
  <si>
    <t>　</t>
    <phoneticPr fontId="1"/>
  </si>
  <si>
    <t>作業衣の着用及び管理</t>
    <rPh sb="0" eb="3">
      <t>サギョウイ</t>
    </rPh>
    <rPh sb="4" eb="6">
      <t>チャクヨウ</t>
    </rPh>
    <rPh sb="6" eb="7">
      <t>オヨ</t>
    </rPh>
    <rPh sb="8" eb="10">
      <t>カンリ</t>
    </rPh>
    <phoneticPr fontId="1"/>
  </si>
  <si>
    <t>排気設備　　</t>
    <rPh sb="0" eb="2">
      <t>ハイキ</t>
    </rPh>
    <rPh sb="2" eb="4">
      <t>セツビ</t>
    </rPh>
    <phoneticPr fontId="1"/>
  </si>
  <si>
    <t>排水設備</t>
    <rPh sb="0" eb="2">
      <t>ハイスイ</t>
    </rPh>
    <rPh sb="2" eb="4">
      <t>セツビ</t>
    </rPh>
    <phoneticPr fontId="1"/>
  </si>
  <si>
    <t>貯蔵容器</t>
    <phoneticPr fontId="7"/>
  </si>
  <si>
    <t>持出</t>
    <rPh sb="0" eb="2">
      <t>モチダシ</t>
    </rPh>
    <phoneticPr fontId="1"/>
  </si>
  <si>
    <t>一時立入者の記録</t>
    <rPh sb="0" eb="1">
      <t>1</t>
    </rPh>
    <rPh sb="1" eb="2">
      <t>ジ</t>
    </rPh>
    <rPh sb="2" eb="4">
      <t>タチイリ</t>
    </rPh>
    <rPh sb="4" eb="5">
      <t>シャ</t>
    </rPh>
    <rPh sb="6" eb="8">
      <t>キロク</t>
    </rPh>
    <phoneticPr fontId="1"/>
  </si>
  <si>
    <t>漏洩線量測定</t>
    <rPh sb="0" eb="2">
      <t>ロウエイ</t>
    </rPh>
    <rPh sb="2" eb="4">
      <t>センリョウ</t>
    </rPh>
    <rPh sb="4" eb="6">
      <t>ソクテイ</t>
    </rPh>
    <phoneticPr fontId="1"/>
  </si>
  <si>
    <t>責任者</t>
    <phoneticPr fontId="7"/>
  </si>
  <si>
    <t>医療用放射性汚染物の</t>
    <phoneticPr fontId="7"/>
  </si>
  <si>
    <t>廃棄</t>
    <phoneticPr fontId="7"/>
  </si>
  <si>
    <t>容器の3区分</t>
    <phoneticPr fontId="7"/>
  </si>
  <si>
    <t>ＲＩの汚染物の取扱い</t>
    <rPh sb="3" eb="6">
      <t>オセンブツ</t>
    </rPh>
    <rPh sb="7" eb="9">
      <t>トリアツカ</t>
    </rPh>
    <phoneticPr fontId="1"/>
  </si>
  <si>
    <t>ＲＩ汚染物を病棟等で一時保管している場合、看護師等病院職員</t>
    <phoneticPr fontId="7"/>
  </si>
  <si>
    <t>フィルターの交換時期</t>
    <rPh sb="6" eb="8">
      <t>コウカン</t>
    </rPh>
    <rPh sb="8" eb="10">
      <t>ジキ</t>
    </rPh>
    <phoneticPr fontId="1"/>
  </si>
  <si>
    <t>照射録</t>
    <phoneticPr fontId="1"/>
  </si>
  <si>
    <t>装置の点検等</t>
    <rPh sb="0" eb="2">
      <t>ソウチ</t>
    </rPh>
    <rPh sb="3" eb="5">
      <t>テンケン</t>
    </rPh>
    <rPh sb="5" eb="6">
      <t>トウ</t>
    </rPh>
    <phoneticPr fontId="1"/>
  </si>
  <si>
    <t>緊急時連絡体制</t>
    <rPh sb="0" eb="3">
      <t>キンキュウジ</t>
    </rPh>
    <rPh sb="3" eb="5">
      <t>レンラク</t>
    </rPh>
    <rPh sb="5" eb="7">
      <t>タイセイ</t>
    </rPh>
    <phoneticPr fontId="1"/>
  </si>
  <si>
    <t>投与方法</t>
    <rPh sb="0" eb="2">
      <t>トウヨ</t>
    </rPh>
    <rPh sb="2" eb="4">
      <t>ホウホウ</t>
    </rPh>
    <phoneticPr fontId="1"/>
  </si>
  <si>
    <t>　</t>
    <phoneticPr fontId="7"/>
  </si>
  <si>
    <t>RIによる治療の記録</t>
    <rPh sb="5" eb="7">
      <t>チリョウ</t>
    </rPh>
    <rPh sb="8" eb="10">
      <t>キロク</t>
    </rPh>
    <phoneticPr fontId="1"/>
  </si>
  <si>
    <t>サイクロトロン</t>
    <phoneticPr fontId="7"/>
  </si>
  <si>
    <t>Ⅳ．　管理区域(PET)</t>
    <rPh sb="3" eb="5">
      <t>カンリ</t>
    </rPh>
    <rPh sb="5" eb="7">
      <t>クイキ</t>
    </rPh>
    <phoneticPr fontId="1"/>
  </si>
  <si>
    <t>RI・PET室の構造</t>
    <rPh sb="6" eb="7">
      <t>シツ</t>
    </rPh>
    <rPh sb="8" eb="10">
      <t>コウゾウ</t>
    </rPh>
    <phoneticPr fontId="1"/>
  </si>
  <si>
    <t>RI、PETの廃止</t>
    <rPh sb="7" eb="9">
      <t>ハイシ</t>
    </rPh>
    <phoneticPr fontId="1"/>
  </si>
  <si>
    <t>Ⅵ．漏洩線量測定(RI・PET関係)</t>
    <rPh sb="2" eb="4">
      <t>ロウエイ</t>
    </rPh>
    <rPh sb="4" eb="6">
      <t>センリョウ</t>
    </rPh>
    <rPh sb="6" eb="8">
      <t>ソクテイ</t>
    </rPh>
    <rPh sb="15" eb="17">
      <t>カンケイ</t>
    </rPh>
    <phoneticPr fontId="1"/>
  </si>
  <si>
    <t>Ⅶ．医療用放射性汚染物の廃棄</t>
    <rPh sb="2" eb="5">
      <t>イリョウヨウ</t>
    </rPh>
    <rPh sb="5" eb="8">
      <t>ホウシャセイ</t>
    </rPh>
    <rPh sb="8" eb="10">
      <t>オセン</t>
    </rPh>
    <rPh sb="10" eb="11">
      <t>ブツ</t>
    </rPh>
    <rPh sb="12" eb="14">
      <t>ハイキ</t>
    </rPh>
    <phoneticPr fontId="1"/>
  </si>
  <si>
    <t>Ⅸ．照射録(RI・PETのCT組合せ型関係記録)</t>
    <rPh sb="2" eb="5">
      <t>ショウシャロク</t>
    </rPh>
    <phoneticPr fontId="1"/>
  </si>
  <si>
    <t>Ⅹ．安全管理体制(RI・PET関係)</t>
    <rPh sb="2" eb="4">
      <t>アンゼン</t>
    </rPh>
    <rPh sb="4" eb="6">
      <t>カンリ</t>
    </rPh>
    <rPh sb="6" eb="8">
      <t>タイセイ</t>
    </rPh>
    <phoneticPr fontId="1"/>
  </si>
  <si>
    <t>Ⅺ．放射線治療病室</t>
    <rPh sb="2" eb="5">
      <t>ホウシャセン</t>
    </rPh>
    <rPh sb="5" eb="7">
      <t>チリョウ</t>
    </rPh>
    <rPh sb="7" eb="9">
      <t>ビョウシツ</t>
    </rPh>
    <phoneticPr fontId="1"/>
  </si>
  <si>
    <t>Ⅰ　届出について(放射線治療)</t>
    <rPh sb="2" eb="4">
      <t>トドケデ</t>
    </rPh>
    <phoneticPr fontId="1"/>
  </si>
  <si>
    <t>Ⅱ　漏洩線量測定について(放射線治療)</t>
    <rPh sb="2" eb="4">
      <t>ロウエイ</t>
    </rPh>
    <rPh sb="4" eb="6">
      <t>センリョウ</t>
    </rPh>
    <rPh sb="6" eb="8">
      <t>ソクテイ</t>
    </rPh>
    <phoneticPr fontId="1"/>
  </si>
  <si>
    <t>おそれのある場所の</t>
    <phoneticPr fontId="7"/>
  </si>
  <si>
    <t>　</t>
    <phoneticPr fontId="7"/>
  </si>
  <si>
    <t>中性子線の測定</t>
    <rPh sb="3" eb="4">
      <t>セン</t>
    </rPh>
    <phoneticPr fontId="7"/>
  </si>
  <si>
    <t>　測定点</t>
    <rPh sb="1" eb="4">
      <t>ソクテイテン</t>
    </rPh>
    <phoneticPr fontId="1"/>
  </si>
  <si>
    <t>　BG値の測定</t>
    <rPh sb="3" eb="4">
      <t>チ</t>
    </rPh>
    <rPh sb="5" eb="7">
      <t>ソクテイ</t>
    </rPh>
    <phoneticPr fontId="1"/>
  </si>
  <si>
    <t>　方向依存性</t>
    <rPh sb="1" eb="3">
      <t>ホウコウ</t>
    </rPh>
    <rPh sb="3" eb="6">
      <t>イゾンセイ</t>
    </rPh>
    <phoneticPr fontId="1"/>
  </si>
  <si>
    <t>　３ヶ月積算</t>
    <rPh sb="3" eb="4">
      <t>ゲツ</t>
    </rPh>
    <rPh sb="4" eb="6">
      <t>セキサン</t>
    </rPh>
    <phoneticPr fontId="1"/>
  </si>
  <si>
    <t>　測定レンジの選択(撮影－積算レンジ、透視－線量率レンジ)</t>
    <rPh sb="1" eb="3">
      <t>ソクテイ</t>
    </rPh>
    <rPh sb="7" eb="9">
      <t>センタク</t>
    </rPh>
    <phoneticPr fontId="1"/>
  </si>
  <si>
    <t>使用室境界（1mSv/週）　</t>
    <phoneticPr fontId="7"/>
  </si>
  <si>
    <t>管理区域境界（1.3mSv/3月）</t>
    <phoneticPr fontId="7"/>
  </si>
  <si>
    <t>Ⅲ　校正記録について(放射線治療)</t>
    <rPh sb="2" eb="4">
      <t>コウセイ</t>
    </rPh>
    <rPh sb="4" eb="6">
      <t>キロク</t>
    </rPh>
    <phoneticPr fontId="1"/>
  </si>
  <si>
    <t>診療用高エネルギー</t>
    <phoneticPr fontId="7"/>
  </si>
  <si>
    <t>放射線発生装置の</t>
    <phoneticPr fontId="7"/>
  </si>
  <si>
    <t>・遮へい計算書を添付</t>
    <phoneticPr fontId="7"/>
  </si>
  <si>
    <t>・測定可能な位置より実測</t>
    <phoneticPr fontId="7"/>
  </si>
  <si>
    <t>・その他の書類</t>
    <rPh sb="3" eb="4">
      <t>タ</t>
    </rPh>
    <rPh sb="5" eb="7">
      <t>ショルイ</t>
    </rPh>
    <phoneticPr fontId="8"/>
  </si>
  <si>
    <t>・測定未実施</t>
    <phoneticPr fontId="7"/>
  </si>
  <si>
    <t>・ストレッチャー</t>
    <phoneticPr fontId="7"/>
  </si>
  <si>
    <t>・車いす</t>
    <rPh sb="1" eb="2">
      <t>クルマ</t>
    </rPh>
    <phoneticPr fontId="1"/>
  </si>
  <si>
    <t>・点滴台</t>
    <rPh sb="3" eb="4">
      <t>ダイ</t>
    </rPh>
    <phoneticPr fontId="1"/>
  </si>
  <si>
    <t>・いいえ</t>
    <phoneticPr fontId="7"/>
  </si>
  <si>
    <t>・はい</t>
    <phoneticPr fontId="7"/>
  </si>
  <si>
    <t>・患者氏名</t>
    <rPh sb="1" eb="3">
      <t>カンジャ</t>
    </rPh>
    <rPh sb="3" eb="5">
      <t>シメイ</t>
    </rPh>
    <phoneticPr fontId="1"/>
  </si>
  <si>
    <t>・性別</t>
    <rPh sb="1" eb="3">
      <t>セイベツ</t>
    </rPh>
    <phoneticPr fontId="1"/>
  </si>
  <si>
    <t>・年齢</t>
    <rPh sb="1" eb="3">
      <t>ネンレイ</t>
    </rPh>
    <phoneticPr fontId="1"/>
  </si>
  <si>
    <t>・照射年月日</t>
    <rPh sb="1" eb="3">
      <t>ショウシャ</t>
    </rPh>
    <rPh sb="3" eb="6">
      <t>ネンガッピ</t>
    </rPh>
    <phoneticPr fontId="1"/>
  </si>
  <si>
    <t>・指示を受けた医師の氏名及びその指示内容(検査依頼時)</t>
    <rPh sb="21" eb="23">
      <t>ケンサ</t>
    </rPh>
    <rPh sb="23" eb="25">
      <t>イライ</t>
    </rPh>
    <rPh sb="25" eb="26">
      <t>ジ</t>
    </rPh>
    <phoneticPr fontId="1"/>
  </si>
  <si>
    <t>・撮影部位</t>
    <rPh sb="1" eb="3">
      <t>サツエイ</t>
    </rPh>
    <rPh sb="3" eb="5">
      <t>ブイ</t>
    </rPh>
    <phoneticPr fontId="1"/>
  </si>
  <si>
    <t>・撮影方向</t>
    <rPh sb="1" eb="3">
      <t>サツエイ</t>
    </rPh>
    <rPh sb="3" eb="5">
      <t>ホウコウ</t>
    </rPh>
    <phoneticPr fontId="1"/>
  </si>
  <si>
    <t>・撮影方向毎の撮影条件</t>
    <rPh sb="1" eb="6">
      <t>サツエイホウコウゴト</t>
    </rPh>
    <rPh sb="7" eb="9">
      <t>サツエイ</t>
    </rPh>
    <rPh sb="9" eb="11">
      <t>ジョウケン</t>
    </rPh>
    <phoneticPr fontId="1"/>
  </si>
  <si>
    <t>・撮影回数</t>
    <rPh sb="1" eb="3">
      <t>サツエイ</t>
    </rPh>
    <rPh sb="3" eb="5">
      <t>カイスウ</t>
    </rPh>
    <phoneticPr fontId="1"/>
  </si>
  <si>
    <t>・照射について指示した医師の署名(撮影終了後)</t>
    <rPh sb="17" eb="19">
      <t>サツエイ</t>
    </rPh>
    <rPh sb="19" eb="22">
      <t>シュウリョウゴ</t>
    </rPh>
    <phoneticPr fontId="1"/>
  </si>
  <si>
    <t>・撮影実施診療放射線技師名</t>
    <phoneticPr fontId="7"/>
  </si>
  <si>
    <t>・透視時間</t>
    <rPh sb="1" eb="3">
      <t>トウシ</t>
    </rPh>
    <rPh sb="3" eb="5">
      <t>ジカン</t>
    </rPh>
    <phoneticPr fontId="1"/>
  </si>
  <si>
    <t>・CTDIvol値・DLP値　　</t>
    <phoneticPr fontId="7"/>
  </si>
  <si>
    <t>・皮膚面積線量等(必須ではない)</t>
    <phoneticPr fontId="7"/>
  </si>
  <si>
    <t>・X線CT組合せ型循環器X線診断装置</t>
    <phoneticPr fontId="7"/>
  </si>
  <si>
    <t>・全身用X線CT診断装置　</t>
    <phoneticPr fontId="7"/>
  </si>
  <si>
    <t>・診療用放射性同位元素・陽電子断層診療用放射性同位元素</t>
    <phoneticPr fontId="7"/>
  </si>
  <si>
    <t>　① 患者の医療被ばくの基本的な考え方に関する事項</t>
    <rPh sb="3" eb="5">
      <t>カンジャ</t>
    </rPh>
    <rPh sb="6" eb="8">
      <t>イリョウ</t>
    </rPh>
    <rPh sb="8" eb="9">
      <t>ヒ</t>
    </rPh>
    <rPh sb="12" eb="15">
      <t>キホンテキ</t>
    </rPh>
    <rPh sb="16" eb="17">
      <t>カンガ</t>
    </rPh>
    <rPh sb="18" eb="19">
      <t>カタ</t>
    </rPh>
    <rPh sb="20" eb="21">
      <t>カン</t>
    </rPh>
    <rPh sb="23" eb="25">
      <t>ジコウ</t>
    </rPh>
    <phoneticPr fontId="1"/>
  </si>
  <si>
    <t>　② 放射線診療の正当化に関する事項</t>
    <phoneticPr fontId="7"/>
  </si>
  <si>
    <t>　③ 患者の医療被ばくの防護の最適化に関する事項</t>
    <phoneticPr fontId="7"/>
  </si>
  <si>
    <t>　⑤ 患者への情報提供に関する事項</t>
    <phoneticPr fontId="7"/>
  </si>
  <si>
    <t>　①医療機器の有効性、安全性について</t>
    <rPh sb="2" eb="4">
      <t>イリョウ</t>
    </rPh>
    <rPh sb="4" eb="6">
      <t>キキ</t>
    </rPh>
    <rPh sb="7" eb="10">
      <t>ユウコウセイ</t>
    </rPh>
    <rPh sb="11" eb="14">
      <t>アンゼンセイ</t>
    </rPh>
    <phoneticPr fontId="1"/>
  </si>
  <si>
    <t>　②医療機器の使用法</t>
    <phoneticPr fontId="7"/>
  </si>
  <si>
    <t>　③保守点検に関する事項</t>
    <phoneticPr fontId="7"/>
  </si>
  <si>
    <t>　④不具合が発生した場合の対応(施設内報告、行政機関報告)</t>
    <phoneticPr fontId="7"/>
  </si>
  <si>
    <t>　⑤医療機器の使用に関して法令上遵守すべき事項等</t>
    <phoneticPr fontId="7"/>
  </si>
  <si>
    <t>　⑥放射線の人体への影響　</t>
    <phoneticPr fontId="7"/>
  </si>
  <si>
    <t>　・放射線の人体への影響</t>
    <rPh sb="2" eb="5">
      <t>ホウシャセン</t>
    </rPh>
    <rPh sb="6" eb="8">
      <t>ジンタイ</t>
    </rPh>
    <rPh sb="10" eb="12">
      <t>エイキョウ</t>
    </rPh>
    <phoneticPr fontId="1"/>
  </si>
  <si>
    <t>　・管理区域について</t>
    <rPh sb="2" eb="4">
      <t>カンリ</t>
    </rPh>
    <rPh sb="4" eb="6">
      <t>クイキ</t>
    </rPh>
    <phoneticPr fontId="1"/>
  </si>
  <si>
    <t>　・MRI検査室について</t>
    <rPh sb="5" eb="8">
      <t>ケンサシツ</t>
    </rPh>
    <phoneticPr fontId="1"/>
  </si>
  <si>
    <t>　・装置更新時</t>
    <rPh sb="2" eb="4">
      <t>ソウチ</t>
    </rPh>
    <rPh sb="4" eb="6">
      <t>コウシン</t>
    </rPh>
    <rPh sb="6" eb="7">
      <t>ジ</t>
    </rPh>
    <phoneticPr fontId="1"/>
  </si>
  <si>
    <t>　・診療用放射線安全利用のための研修マニュアル</t>
    <phoneticPr fontId="7"/>
  </si>
  <si>
    <t>　・放射線機器安全使用のための研修マニュアル</t>
    <phoneticPr fontId="7"/>
  </si>
  <si>
    <t>　・放射線診療従事者に対する放射線基礎研修マニュアル</t>
    <phoneticPr fontId="7"/>
  </si>
  <si>
    <t>　・放射線障害を防止するために必要な教育及び訓練マニュアル</t>
    <phoneticPr fontId="7"/>
  </si>
  <si>
    <t>　・開催日時又は受講日時</t>
    <phoneticPr fontId="7"/>
  </si>
  <si>
    <t>　・出席者又は受講者　</t>
    <phoneticPr fontId="7"/>
  </si>
  <si>
    <t>　・研修項目</t>
    <phoneticPr fontId="7"/>
  </si>
  <si>
    <t>　・当該研修の開催場所</t>
    <phoneticPr fontId="7"/>
  </si>
  <si>
    <t>　・開催日時又は受講日時　　</t>
    <phoneticPr fontId="7"/>
  </si>
  <si>
    <t>　・受講者名　　　　　</t>
    <rPh sb="2" eb="5">
      <t>ジュコウシャ</t>
    </rPh>
    <rPh sb="5" eb="6">
      <t>メイ</t>
    </rPh>
    <phoneticPr fontId="1"/>
  </si>
  <si>
    <t>　・研修項目</t>
    <phoneticPr fontId="7"/>
  </si>
  <si>
    <t>　・患者誤認防止　　　　</t>
    <rPh sb="2" eb="4">
      <t>カンジャ</t>
    </rPh>
    <rPh sb="4" eb="6">
      <t>ゴニン</t>
    </rPh>
    <rPh sb="6" eb="8">
      <t>ボウシ</t>
    </rPh>
    <phoneticPr fontId="1"/>
  </si>
  <si>
    <t>　・転倒転落防止</t>
    <phoneticPr fontId="7"/>
  </si>
  <si>
    <t>　・検査指示間違い防止</t>
    <rPh sb="2" eb="4">
      <t>ケンサ</t>
    </rPh>
    <rPh sb="4" eb="6">
      <t>シジ</t>
    </rPh>
    <rPh sb="6" eb="8">
      <t>マチガ</t>
    </rPh>
    <rPh sb="9" eb="11">
      <t>ボウシ</t>
    </rPh>
    <phoneticPr fontId="1"/>
  </si>
  <si>
    <t>　・放射線画像診断レポート等の見落とし防止対策</t>
    <rPh sb="2" eb="5">
      <t>ホウシャセン</t>
    </rPh>
    <rPh sb="5" eb="7">
      <t>ガゾウ</t>
    </rPh>
    <rPh sb="7" eb="9">
      <t>シンダン</t>
    </rPh>
    <rPh sb="13" eb="14">
      <t>トウ</t>
    </rPh>
    <rPh sb="15" eb="17">
      <t>ミオ</t>
    </rPh>
    <rPh sb="19" eb="21">
      <t>ボウシ</t>
    </rPh>
    <rPh sb="21" eb="23">
      <t>タイサク</t>
    </rPh>
    <phoneticPr fontId="1"/>
  </si>
  <si>
    <t>　・事故等の事例発生時の対応の基本方針</t>
    <rPh sb="2" eb="4">
      <t>ジコ</t>
    </rPh>
    <rPh sb="4" eb="5">
      <t>トウ</t>
    </rPh>
    <rPh sb="6" eb="8">
      <t>ジレイ</t>
    </rPh>
    <rPh sb="8" eb="11">
      <t>ハッセイジ</t>
    </rPh>
    <rPh sb="12" eb="14">
      <t>タイオウ</t>
    </rPh>
    <rPh sb="15" eb="17">
      <t>キホン</t>
    </rPh>
    <rPh sb="17" eb="19">
      <t>ホウシン</t>
    </rPh>
    <phoneticPr fontId="1"/>
  </si>
  <si>
    <t>　・主な疾患毎の感染防止対策</t>
    <rPh sb="2" eb="3">
      <t>オモ</t>
    </rPh>
    <rPh sb="4" eb="7">
      <t>シッカンゴト</t>
    </rPh>
    <rPh sb="8" eb="10">
      <t>カンセン</t>
    </rPh>
    <rPh sb="10" eb="12">
      <t>ボウシ</t>
    </rPh>
    <rPh sb="12" eb="14">
      <t>タイサク</t>
    </rPh>
    <phoneticPr fontId="6"/>
  </si>
  <si>
    <t>　・検査等終了後の感染防止策の消毒、片付け等方法</t>
    <rPh sb="2" eb="4">
      <t>ケンサ</t>
    </rPh>
    <rPh sb="4" eb="5">
      <t>トウ</t>
    </rPh>
    <rPh sb="5" eb="8">
      <t>シュウリョウゴ</t>
    </rPh>
    <rPh sb="9" eb="11">
      <t>カンセン</t>
    </rPh>
    <rPh sb="11" eb="14">
      <t>ボウシサク</t>
    </rPh>
    <rPh sb="15" eb="17">
      <t>ショウドク</t>
    </rPh>
    <rPh sb="18" eb="20">
      <t>カタズ</t>
    </rPh>
    <rPh sb="21" eb="22">
      <t>トウ</t>
    </rPh>
    <rPh sb="22" eb="24">
      <t>ホウホウ</t>
    </rPh>
    <phoneticPr fontId="6"/>
  </si>
  <si>
    <t>　・廃棄物の処理方法</t>
    <rPh sb="2" eb="3">
      <t>ハイ</t>
    </rPh>
    <rPh sb="3" eb="4">
      <t>キ</t>
    </rPh>
    <rPh sb="4" eb="5">
      <t>ブツ</t>
    </rPh>
    <rPh sb="6" eb="8">
      <t>ショリ</t>
    </rPh>
    <rPh sb="8" eb="10">
      <t>ホウホウ</t>
    </rPh>
    <phoneticPr fontId="6"/>
  </si>
  <si>
    <t>　・検査室の安全確認　　　</t>
    <phoneticPr fontId="7"/>
  </si>
  <si>
    <t>　・装置自主点検</t>
    <phoneticPr fontId="7"/>
  </si>
  <si>
    <t>　・放射線障害防止措置等</t>
    <rPh sb="2" eb="5">
      <t>ホウシャセン</t>
    </rPh>
    <phoneticPr fontId="1"/>
  </si>
  <si>
    <t>　・災害後の漏洩線量測定＊</t>
    <rPh sb="2" eb="5">
      <t>サイガイゴ</t>
    </rPh>
    <rPh sb="6" eb="10">
      <t>ロウエイセンリョウ</t>
    </rPh>
    <rPh sb="10" eb="12">
      <t>ソクテイ</t>
    </rPh>
    <phoneticPr fontId="1"/>
  </si>
  <si>
    <t>・CT組合せ型</t>
    <rPh sb="3" eb="5">
      <t>クミアワ</t>
    </rPh>
    <rPh sb="6" eb="7">
      <t>ガタ</t>
    </rPh>
    <phoneticPr fontId="1"/>
  </si>
  <si>
    <t>・MRI組合せ型</t>
    <rPh sb="4" eb="6">
      <t>クミアワ</t>
    </rPh>
    <rPh sb="7" eb="8">
      <t>ガタ</t>
    </rPh>
    <phoneticPr fontId="1"/>
  </si>
  <si>
    <t>・使用室</t>
    <rPh sb="1" eb="3">
      <t>シヨウ</t>
    </rPh>
    <rPh sb="3" eb="4">
      <t>シツ</t>
    </rPh>
    <phoneticPr fontId="1"/>
  </si>
  <si>
    <t>・準備室</t>
    <phoneticPr fontId="7"/>
  </si>
  <si>
    <t>・フード</t>
    <phoneticPr fontId="7"/>
  </si>
  <si>
    <t>・グローブボックス</t>
    <phoneticPr fontId="7"/>
  </si>
  <si>
    <t>・検査室</t>
    <phoneticPr fontId="7"/>
  </si>
  <si>
    <t>・貯蔵室</t>
    <phoneticPr fontId="7"/>
  </si>
  <si>
    <t>・貯蔵容器</t>
    <phoneticPr fontId="7"/>
  </si>
  <si>
    <t>・廃棄物保管室</t>
    <phoneticPr fontId="7"/>
  </si>
  <si>
    <t>・汚染検査室</t>
    <phoneticPr fontId="7"/>
  </si>
  <si>
    <t>・汚染除去室（シャワー等）</t>
    <phoneticPr fontId="7"/>
  </si>
  <si>
    <t>・トイレ</t>
    <phoneticPr fontId="7"/>
  </si>
  <si>
    <t>・待合室</t>
    <phoneticPr fontId="7"/>
  </si>
  <si>
    <t>・更衣室</t>
    <phoneticPr fontId="7"/>
  </si>
  <si>
    <t>・ハンド・フット・クロスモニター</t>
    <phoneticPr fontId="7"/>
  </si>
  <si>
    <t>・陽電子準備室</t>
    <phoneticPr fontId="7"/>
  </si>
  <si>
    <t>・陽電子診療室</t>
    <phoneticPr fontId="7"/>
  </si>
  <si>
    <t>・陽電子待合室</t>
    <phoneticPr fontId="7"/>
  </si>
  <si>
    <t>・感染性一般廃棄物</t>
    <phoneticPr fontId="7"/>
  </si>
  <si>
    <t>・感染性産業廃棄物</t>
    <phoneticPr fontId="7"/>
  </si>
  <si>
    <t>・放射性廃棄物</t>
    <phoneticPr fontId="7"/>
  </si>
  <si>
    <t>・鋭利状なもの</t>
    <phoneticPr fontId="7"/>
  </si>
  <si>
    <t>・液状又は泥状のもの</t>
    <phoneticPr fontId="7"/>
  </si>
  <si>
    <t>・固形状のもの</t>
    <phoneticPr fontId="7"/>
  </si>
  <si>
    <t>・定期でフィルターを交換</t>
    <rPh sb="10" eb="12">
      <t>コウカン</t>
    </rPh>
    <phoneticPr fontId="1"/>
  </si>
  <si>
    <t>・差圧計の値でフィルターを交換</t>
    <rPh sb="13" eb="15">
      <t>コウカン</t>
    </rPh>
    <phoneticPr fontId="1"/>
  </si>
  <si>
    <t>・撮影条件</t>
    <rPh sb="1" eb="3">
      <t>サツエイ</t>
    </rPh>
    <rPh sb="3" eb="5">
      <t>ジョウケン</t>
    </rPh>
    <phoneticPr fontId="1"/>
  </si>
  <si>
    <t>・撮影実施診療放射線技師名</t>
    <phoneticPr fontId="7"/>
  </si>
  <si>
    <t>・CTDIvol値・DLP値　　</t>
    <phoneticPr fontId="7"/>
  </si>
  <si>
    <t>・測定年月日</t>
    <phoneticPr fontId="7"/>
  </si>
  <si>
    <t>・測定方法</t>
    <phoneticPr fontId="7"/>
  </si>
  <si>
    <t>・測定条件(管電圧、管電流、時間、距離等)　　</t>
    <phoneticPr fontId="7"/>
  </si>
  <si>
    <t>・測定箇所</t>
    <phoneticPr fontId="7"/>
  </si>
  <si>
    <t>・測定方向</t>
    <phoneticPr fontId="7"/>
  </si>
  <si>
    <t>・測定結果</t>
    <phoneticPr fontId="7"/>
  </si>
  <si>
    <t>・出力測定の実施（６ヶ月ごと、ガイドライン１ヶ月に１回）</t>
    <phoneticPr fontId="7"/>
  </si>
  <si>
    <t>・使用測定器の種類・形式</t>
    <phoneticPr fontId="7"/>
  </si>
  <si>
    <t xml:space="preserve">・測定条件（方向等）　 </t>
    <phoneticPr fontId="7"/>
  </si>
  <si>
    <t>・測定結果</t>
    <phoneticPr fontId="7"/>
  </si>
  <si>
    <t>・測定に基づく補正の概要</t>
    <phoneticPr fontId="7"/>
  </si>
  <si>
    <t>画像データ、フィルム及び</t>
    <rPh sb="10" eb="11">
      <t>オヨ</t>
    </rPh>
    <phoneticPr fontId="7"/>
  </si>
  <si>
    <t>　</t>
    <phoneticPr fontId="7"/>
  </si>
  <si>
    <t>電子データの保存</t>
    <rPh sb="6" eb="8">
      <t>ホゾン</t>
    </rPh>
    <phoneticPr fontId="7"/>
  </si>
  <si>
    <t>バックアップ</t>
    <phoneticPr fontId="7"/>
  </si>
  <si>
    <t>Ⅴ　照射録について(放射線治療)</t>
    <rPh sb="2" eb="4">
      <t>ショウシャ</t>
    </rPh>
    <rPh sb="4" eb="5">
      <t>ロク</t>
    </rPh>
    <phoneticPr fontId="1"/>
  </si>
  <si>
    <t>・患者氏名</t>
    <phoneticPr fontId="7"/>
  </si>
  <si>
    <t>・性別　</t>
    <phoneticPr fontId="7"/>
  </si>
  <si>
    <t>・年齢(生年月日不可)　</t>
    <phoneticPr fontId="7"/>
  </si>
  <si>
    <t>・照射年月日</t>
    <phoneticPr fontId="7"/>
  </si>
  <si>
    <t>・照射条件（補助具等）　</t>
    <phoneticPr fontId="7"/>
  </si>
  <si>
    <t>・照射技師名</t>
    <phoneticPr fontId="7"/>
  </si>
  <si>
    <t>・指示内容　</t>
    <phoneticPr fontId="7"/>
  </si>
  <si>
    <t>・治療計画の概要</t>
    <phoneticPr fontId="7"/>
  </si>
  <si>
    <t>・指示をした医師又は歯科医師署名</t>
    <phoneticPr fontId="7"/>
  </si>
  <si>
    <t>・定位照射</t>
    <phoneticPr fontId="7"/>
  </si>
  <si>
    <t>・ＩＭＲＴ</t>
    <phoneticPr fontId="7"/>
  </si>
  <si>
    <t>Ⅵ　管理区域(放射線治療)</t>
    <rPh sb="2" eb="4">
      <t>カンリ</t>
    </rPh>
    <rPh sb="4" eb="6">
      <t>クイキ</t>
    </rPh>
    <phoneticPr fontId="1"/>
  </si>
  <si>
    <t>患者に対する注意事項が各検査室患者入口の目の届く場所に</t>
    <phoneticPr fontId="7"/>
  </si>
  <si>
    <t>※記入は「最大使用時間」と「最大使用線量」のどちらか片方でも</t>
    <phoneticPr fontId="7"/>
  </si>
  <si>
    <t xml:space="preserve">・装置の種類　  </t>
    <phoneticPr fontId="7"/>
  </si>
  <si>
    <t>・使用年月日</t>
    <phoneticPr fontId="7"/>
  </si>
  <si>
    <t>・目的・方法・場所</t>
    <phoneticPr fontId="7"/>
  </si>
  <si>
    <t>・従事者</t>
    <phoneticPr fontId="7"/>
  </si>
  <si>
    <t>・障害防止法上許可使用時間　</t>
    <phoneticPr fontId="7"/>
  </si>
  <si>
    <t>・超過使用の有無　</t>
    <phoneticPr fontId="7"/>
  </si>
  <si>
    <t>・業者等の使用記録</t>
    <phoneticPr fontId="7"/>
  </si>
  <si>
    <t>移動型高エネルギー</t>
    <phoneticPr fontId="7"/>
  </si>
  <si>
    <t>・移動型高エネルギー発生装置の手術室使用記録</t>
    <phoneticPr fontId="7"/>
  </si>
  <si>
    <t>・適切な放射線防護措置等</t>
    <rPh sb="4" eb="7">
      <t>ホウシャセン</t>
    </rPh>
    <phoneticPr fontId="7"/>
  </si>
  <si>
    <t>予防規程の必要事項</t>
    <rPh sb="0" eb="4">
      <t>ヨボウキテイ</t>
    </rPh>
    <rPh sb="5" eb="7">
      <t>ヒツヨウ</t>
    </rPh>
    <rPh sb="7" eb="9">
      <t>ジコウ</t>
    </rPh>
    <phoneticPr fontId="1"/>
  </si>
  <si>
    <t>・職務及び組織</t>
    <phoneticPr fontId="7"/>
  </si>
  <si>
    <t>・主任者の代理者　</t>
    <phoneticPr fontId="7"/>
  </si>
  <si>
    <t>・施設の維持及び管理</t>
    <phoneticPr fontId="7"/>
  </si>
  <si>
    <t>・ＲＩ等の利用　</t>
    <phoneticPr fontId="7"/>
  </si>
  <si>
    <t>・ＲＩ等の受払、保管等</t>
    <phoneticPr fontId="7"/>
  </si>
  <si>
    <t>・教育及び訓練に関すること　</t>
    <phoneticPr fontId="7"/>
  </si>
  <si>
    <t>・健康診断に関すること</t>
    <phoneticPr fontId="7"/>
  </si>
  <si>
    <t>・保健上必要な措置</t>
    <phoneticPr fontId="7"/>
  </si>
  <si>
    <t>・放射線障害防止に関する記帳及び保存</t>
    <phoneticPr fontId="7"/>
  </si>
  <si>
    <t>・災害時の措置</t>
    <phoneticPr fontId="7"/>
  </si>
  <si>
    <t>・危険時の措置</t>
    <phoneticPr fontId="7"/>
  </si>
  <si>
    <t>・情報提供</t>
    <phoneticPr fontId="7"/>
  </si>
  <si>
    <t>・業務改善</t>
    <phoneticPr fontId="7"/>
  </si>
  <si>
    <t xml:space="preserve">・管理状況の報告      </t>
    <phoneticPr fontId="7"/>
  </si>
  <si>
    <t>・応急措置</t>
    <phoneticPr fontId="7"/>
  </si>
  <si>
    <t>・その他</t>
    <phoneticPr fontId="7"/>
  </si>
  <si>
    <t>放射線治療室の安全</t>
    <rPh sb="0" eb="3">
      <t>ホウシャセン</t>
    </rPh>
    <rPh sb="3" eb="6">
      <t>チリョウシツ</t>
    </rPh>
    <rPh sb="7" eb="9">
      <t>アンゼン</t>
    </rPh>
    <phoneticPr fontId="1"/>
  </si>
  <si>
    <t>設備</t>
    <rPh sb="0" eb="2">
      <t>セツビ</t>
    </rPh>
    <phoneticPr fontId="7"/>
  </si>
  <si>
    <t>放射線発生装置の</t>
    <phoneticPr fontId="7"/>
  </si>
  <si>
    <t>使用室</t>
    <phoneticPr fontId="7"/>
  </si>
  <si>
    <t>診療用高エネルギー放射線発生装置の使用業務は、それぞれ</t>
    <phoneticPr fontId="7"/>
  </si>
  <si>
    <t>　</t>
    <phoneticPr fontId="7"/>
  </si>
  <si>
    <t>放射線障害防止措置</t>
    <rPh sb="0" eb="3">
      <t>ホウシャセン</t>
    </rPh>
    <rPh sb="3" eb="9">
      <t>ショウガイボウシソチ</t>
    </rPh>
    <phoneticPr fontId="7"/>
  </si>
  <si>
    <t>・照射ダブルチェック実施　　</t>
    <phoneticPr fontId="7"/>
  </si>
  <si>
    <t>・照射線量値の検証</t>
    <phoneticPr fontId="7"/>
  </si>
  <si>
    <t>・過線量事故防止</t>
    <phoneticPr fontId="7"/>
  </si>
  <si>
    <t>・治療部位確認</t>
    <phoneticPr fontId="7"/>
  </si>
  <si>
    <t>・治療計画の検証、ダブルチェック実施</t>
    <phoneticPr fontId="7"/>
  </si>
  <si>
    <t>・事故発生時の対応マニュアル等　　</t>
    <phoneticPr fontId="7"/>
  </si>
  <si>
    <t>・停電時の動作確認のマニュアル等</t>
    <rPh sb="15" eb="16">
      <t>トウ</t>
    </rPh>
    <phoneticPr fontId="1"/>
  </si>
  <si>
    <t>・緊急連絡網の整備</t>
    <phoneticPr fontId="7"/>
  </si>
  <si>
    <t>・連絡・報告体制</t>
    <phoneticPr fontId="7"/>
  </si>
  <si>
    <t>放射線安全委員会の議事録を作成している</t>
    <rPh sb="9" eb="12">
      <t>ギジロク</t>
    </rPh>
    <rPh sb="13" eb="15">
      <t>サクセイ</t>
    </rPh>
    <phoneticPr fontId="1"/>
  </si>
  <si>
    <t>　・放射化物保管廃棄設備の設置</t>
    <phoneticPr fontId="7"/>
  </si>
  <si>
    <t>　・放射化物は直ちに廃棄</t>
    <rPh sb="2" eb="5">
      <t>ホウシャカ</t>
    </rPh>
    <rPh sb="5" eb="6">
      <t>ブツ</t>
    </rPh>
    <rPh sb="7" eb="8">
      <t>タダ</t>
    </rPh>
    <rPh sb="10" eb="12">
      <t>ハイキ</t>
    </rPh>
    <phoneticPr fontId="1"/>
  </si>
  <si>
    <t>・済　　　</t>
    <phoneticPr fontId="7"/>
  </si>
  <si>
    <t>・未</t>
    <phoneticPr fontId="7"/>
  </si>
  <si>
    <t>・非該当</t>
    <phoneticPr fontId="7"/>
  </si>
  <si>
    <t>　・講師名</t>
    <rPh sb="4" eb="5">
      <t>メイ</t>
    </rPh>
    <phoneticPr fontId="7"/>
  </si>
  <si>
    <t>自己確認</t>
    <rPh sb="2" eb="4">
      <t>カクニン</t>
    </rPh>
    <phoneticPr fontId="7"/>
  </si>
  <si>
    <t>【自施設チェック用】</t>
    <rPh sb="1" eb="2">
      <t>ジ</t>
    </rPh>
    <rPh sb="2" eb="4">
      <t>シセツ</t>
    </rPh>
    <rPh sb="8" eb="9">
      <t>ヨウ</t>
    </rPh>
    <phoneticPr fontId="7"/>
  </si>
  <si>
    <t>　</t>
    <phoneticPr fontId="7"/>
  </si>
  <si>
    <t>（１）　必要書類 ： 立入検査で準備して頂きたい書類等の自施設チェック用です。</t>
    <rPh sb="29" eb="31">
      <t>シセツ</t>
    </rPh>
    <phoneticPr fontId="7"/>
  </si>
  <si>
    <t>【提出用】</t>
    <rPh sb="1" eb="3">
      <t>テイシュツ</t>
    </rPh>
    <rPh sb="3" eb="4">
      <t>ヨウ</t>
    </rPh>
    <phoneticPr fontId="7"/>
  </si>
  <si>
    <t>医療法立入検査</t>
    <rPh sb="0" eb="3">
      <t>イリョウホウ</t>
    </rPh>
    <rPh sb="3" eb="7">
      <t>タチイリケンサ</t>
    </rPh>
    <phoneticPr fontId="7"/>
  </si>
  <si>
    <t>医療機関名</t>
    <rPh sb="0" eb="2">
      <t>イリョウ</t>
    </rPh>
    <rPh sb="2" eb="5">
      <t>キカンメイ</t>
    </rPh>
    <phoneticPr fontId="7"/>
  </si>
  <si>
    <t>電離放射線健康診断の</t>
    <rPh sb="0" eb="2">
      <t>デンリ</t>
    </rPh>
    <rPh sb="2" eb="5">
      <t>ホウシャセン</t>
    </rPh>
    <rPh sb="5" eb="7">
      <t>ケンコウ</t>
    </rPh>
    <rPh sb="7" eb="9">
      <t>シンダン</t>
    </rPh>
    <phoneticPr fontId="10"/>
  </si>
  <si>
    <t>実施項目</t>
    <rPh sb="0" eb="2">
      <t>ジッシ</t>
    </rPh>
    <phoneticPr fontId="10"/>
  </si>
  <si>
    <t>MRIの書類等</t>
    <rPh sb="4" eb="6">
      <t>ショルイ</t>
    </rPh>
    <rPh sb="6" eb="7">
      <t>トウ</t>
    </rPh>
    <phoneticPr fontId="10"/>
  </si>
  <si>
    <t>Ⅶ．移動型X線装置(外科用イメージ含む)</t>
    <rPh sb="10" eb="12">
      <t>ゲカ</t>
    </rPh>
    <rPh sb="12" eb="13">
      <t>ヨウ</t>
    </rPh>
    <rPh sb="17" eb="18">
      <t>フク</t>
    </rPh>
    <phoneticPr fontId="1"/>
  </si>
  <si>
    <t>被ばく線量を適切に検証できる様式</t>
  </si>
  <si>
    <t>漏洩線量測定の適切な</t>
    <rPh sb="0" eb="2">
      <t>ロウエイ</t>
    </rPh>
    <rPh sb="2" eb="4">
      <t>センリョウ</t>
    </rPh>
    <rPh sb="4" eb="6">
      <t>ソクテイ</t>
    </rPh>
    <phoneticPr fontId="8"/>
  </si>
  <si>
    <t>放射線障害を防止するために必要な教育及び訓練を適切に実施</t>
    <rPh sb="0" eb="3">
      <t>ホウシャセン</t>
    </rPh>
    <rPh sb="3" eb="5">
      <t>ショウガイ</t>
    </rPh>
    <rPh sb="6" eb="8">
      <t>ボウシ</t>
    </rPh>
    <rPh sb="26" eb="28">
      <t>ジッシ</t>
    </rPh>
    <phoneticPr fontId="1"/>
  </si>
  <si>
    <t>十分な知識及び技能を有する者の教育訓練を省略する場合の</t>
    <rPh sb="0" eb="2">
      <t>ジュウブン</t>
    </rPh>
    <rPh sb="3" eb="5">
      <t>チシキ</t>
    </rPh>
    <rPh sb="5" eb="6">
      <t>オヨ</t>
    </rPh>
    <rPh sb="7" eb="9">
      <t>ギノウ</t>
    </rPh>
    <rPh sb="10" eb="11">
      <t>ユウ</t>
    </rPh>
    <rPh sb="13" eb="14">
      <t>モノ</t>
    </rPh>
    <rPh sb="15" eb="17">
      <t>キョウイク</t>
    </rPh>
    <rPh sb="17" eb="19">
      <t>クンレン</t>
    </rPh>
    <rPh sb="20" eb="22">
      <t>ショウリャク</t>
    </rPh>
    <rPh sb="24" eb="26">
      <t>バアイ</t>
    </rPh>
    <phoneticPr fontId="7"/>
  </si>
  <si>
    <t>各種測定の実施及び記録、</t>
    <rPh sb="7" eb="8">
      <t>オヨ</t>
    </rPh>
    <phoneticPr fontId="7"/>
  </si>
  <si>
    <t>管理区域内の必要な装備</t>
    <rPh sb="6" eb="8">
      <t>ヒツヨウ</t>
    </rPh>
    <rPh sb="9" eb="11">
      <t>ソウビ</t>
    </rPh>
    <phoneticPr fontId="1"/>
  </si>
  <si>
    <t>及び設備　</t>
    <rPh sb="0" eb="1">
      <t>オヨ</t>
    </rPh>
    <rPh sb="2" eb="4">
      <t>セツビ</t>
    </rPh>
    <phoneticPr fontId="1"/>
  </si>
  <si>
    <t>管理区域内の滞在時間の記録</t>
    <rPh sb="0" eb="2">
      <t>カンリ</t>
    </rPh>
    <rPh sb="2" eb="4">
      <t>クイキ</t>
    </rPh>
    <rPh sb="4" eb="5">
      <t>ナイ</t>
    </rPh>
    <rPh sb="6" eb="8">
      <t>タイザイ</t>
    </rPh>
    <rPh sb="11" eb="13">
      <t>キロク</t>
    </rPh>
    <phoneticPr fontId="1"/>
  </si>
  <si>
    <t>一時立入者の被ばく線量測定の記録</t>
    <rPh sb="0" eb="2">
      <t>イチジ</t>
    </rPh>
    <rPh sb="2" eb="4">
      <t>タチイリ</t>
    </rPh>
    <rPh sb="4" eb="5">
      <t>シャ</t>
    </rPh>
    <rPh sb="11" eb="13">
      <t>ソクテイ</t>
    </rPh>
    <rPh sb="14" eb="16">
      <t>キロク</t>
    </rPh>
    <phoneticPr fontId="1"/>
  </si>
  <si>
    <t>薬剤の調製実施者</t>
    <rPh sb="0" eb="2">
      <t>ヤクザイ</t>
    </rPh>
    <rPh sb="3" eb="5">
      <t>チョウセイ</t>
    </rPh>
    <rPh sb="5" eb="8">
      <t>ジッシシャ</t>
    </rPh>
    <phoneticPr fontId="1"/>
  </si>
  <si>
    <t>放射線治療病室の管理</t>
    <rPh sb="0" eb="3">
      <t>ホウシャセン</t>
    </rPh>
    <rPh sb="3" eb="5">
      <t>チリョウ</t>
    </rPh>
    <rPh sb="5" eb="7">
      <t>ビョウシツ</t>
    </rPh>
    <rPh sb="8" eb="10">
      <t>カンリ</t>
    </rPh>
    <phoneticPr fontId="1"/>
  </si>
  <si>
    <t>一時立入者の記録</t>
    <phoneticPr fontId="7"/>
  </si>
  <si>
    <t>放射線治療病室の</t>
    <rPh sb="0" eb="3">
      <t>ホウシャセン</t>
    </rPh>
    <rPh sb="3" eb="5">
      <t>チリョウ</t>
    </rPh>
    <rPh sb="5" eb="7">
      <t>ビョウシツ</t>
    </rPh>
    <phoneticPr fontId="7"/>
  </si>
  <si>
    <t>放射線照射器具の管理</t>
    <rPh sb="0" eb="3">
      <t>ホウシャセン</t>
    </rPh>
    <rPh sb="3" eb="5">
      <t>チリョウ</t>
    </rPh>
    <rPh sb="5" eb="7">
      <t>ビョウシツ</t>
    </rPh>
    <phoneticPr fontId="7"/>
  </si>
  <si>
    <t>出力線量測定</t>
    <rPh sb="0" eb="2">
      <t>シュツリョク</t>
    </rPh>
    <rPh sb="2" eb="4">
      <t>センリョウ</t>
    </rPh>
    <phoneticPr fontId="7"/>
  </si>
  <si>
    <t>照射録の記載事項</t>
    <rPh sb="0" eb="2">
      <t>シュツリョク</t>
    </rPh>
    <rPh sb="2" eb="4">
      <t>センリョウ</t>
    </rPh>
    <phoneticPr fontId="7"/>
  </si>
  <si>
    <t>放射線発生装置の記録</t>
    <rPh sb="0" eb="2">
      <t>ホウシャ</t>
    </rPh>
    <rPh sb="2" eb="3">
      <t>セン</t>
    </rPh>
    <phoneticPr fontId="7"/>
  </si>
  <si>
    <t>陽電子断層撮影診療に</t>
    <phoneticPr fontId="7"/>
  </si>
  <si>
    <t>関する安全管理責任者</t>
    <phoneticPr fontId="7"/>
  </si>
  <si>
    <t>（２）　一般</t>
    <phoneticPr fontId="7"/>
  </si>
  <si>
    <t>（５）　現在備付のエックス線装置及び放射線発生装置等一覧表〈MRI、造影剤自動注入器等含む〉</t>
    <phoneticPr fontId="7"/>
  </si>
  <si>
    <t>　・放射線の人体に与える影響</t>
    <rPh sb="2" eb="5">
      <t>ホウシャセン</t>
    </rPh>
    <rPh sb="6" eb="8">
      <t>ジンタイ</t>
    </rPh>
    <rPh sb="9" eb="10">
      <t>アタ</t>
    </rPh>
    <rPh sb="12" eb="14">
      <t>エイキョウ</t>
    </rPh>
    <phoneticPr fontId="1"/>
  </si>
  <si>
    <t>　・放射線障害予防規定</t>
    <rPh sb="2" eb="5">
      <t>ホウシャセン</t>
    </rPh>
    <rPh sb="5" eb="7">
      <t>ショウガイ</t>
    </rPh>
    <rPh sb="7" eb="9">
      <t>ヨボウ</t>
    </rPh>
    <rPh sb="9" eb="11">
      <t>キテイ</t>
    </rPh>
    <phoneticPr fontId="1"/>
  </si>
  <si>
    <t>※このページは、医療機関へは渡さないでください。</t>
    <rPh sb="8" eb="10">
      <t>イリョウ</t>
    </rPh>
    <rPh sb="10" eb="12">
      <t>キカン</t>
    </rPh>
    <rPh sb="14" eb="15">
      <t>ワタ</t>
    </rPh>
    <phoneticPr fontId="1"/>
  </si>
  <si>
    <t>基準等に基づく研修の</t>
    <rPh sb="0" eb="2">
      <t>キジュン</t>
    </rPh>
    <rPh sb="2" eb="3">
      <t>トウ</t>
    </rPh>
    <rPh sb="4" eb="5">
      <t>モト</t>
    </rPh>
    <rPh sb="7" eb="9">
      <t>ケンシュウ</t>
    </rPh>
    <phoneticPr fontId="7"/>
  </si>
  <si>
    <t>の保守管理</t>
    <phoneticPr fontId="7"/>
  </si>
  <si>
    <t>対応等に関する事項</t>
    <phoneticPr fontId="7"/>
  </si>
  <si>
    <t>　・放射性同位元素Iまたは放射線発生装置の安全取扱い</t>
    <rPh sb="2" eb="9">
      <t>ホウシャセイドウイゲンソ</t>
    </rPh>
    <rPh sb="13" eb="16">
      <t>ホウシャセン</t>
    </rPh>
    <rPh sb="16" eb="18">
      <t>ハッセイ</t>
    </rPh>
    <rPh sb="18" eb="20">
      <t>ソウチ</t>
    </rPh>
    <rPh sb="21" eb="23">
      <t>アンゼン</t>
    </rPh>
    <rPh sb="23" eb="25">
      <t>トリアツカ</t>
    </rPh>
    <phoneticPr fontId="1"/>
  </si>
  <si>
    <t>　・放射性同位元素および放射線発生装置による放射線障害の</t>
    <rPh sb="2" eb="9">
      <t>ホウシャセイドウイゲンソ</t>
    </rPh>
    <rPh sb="12" eb="15">
      <t>ホウシャセン</t>
    </rPh>
    <rPh sb="15" eb="17">
      <t>ハッセイ</t>
    </rPh>
    <rPh sb="17" eb="19">
      <t>ソウチ</t>
    </rPh>
    <rPh sb="22" eb="25">
      <t>ホウシャセン</t>
    </rPh>
    <rPh sb="25" eb="27">
      <t>ショウガイ</t>
    </rPh>
    <phoneticPr fontId="1"/>
  </si>
  <si>
    <t>確認</t>
    <phoneticPr fontId="7"/>
  </si>
  <si>
    <t>　</t>
    <phoneticPr fontId="7"/>
  </si>
  <si>
    <t>(はいと解答した医療機関は下記を解答してください。)</t>
    <phoneticPr fontId="7"/>
  </si>
  <si>
    <t xml:space="preserve"> </t>
    <phoneticPr fontId="1"/>
  </si>
  <si>
    <t>チェックリスト最後の（5）現在備付のX線装置及び</t>
    <phoneticPr fontId="7"/>
  </si>
  <si>
    <t>診療用放射線の安全利用のための指針</t>
    <rPh sb="0" eb="2">
      <t>シンリョウ</t>
    </rPh>
    <rPh sb="2" eb="3">
      <t>ヨウ</t>
    </rPh>
    <rPh sb="3" eb="6">
      <t>ホウシャセン</t>
    </rPh>
    <rPh sb="7" eb="9">
      <t>アンゼン</t>
    </rPh>
    <rPh sb="9" eb="11">
      <t>リヨウ</t>
    </rPh>
    <rPh sb="15" eb="17">
      <t>シシン</t>
    </rPh>
    <phoneticPr fontId="1"/>
  </si>
  <si>
    <t>緊急時措置の基本方針</t>
    <rPh sb="0" eb="2">
      <t>キンキュウ</t>
    </rPh>
    <rPh sb="2" eb="3">
      <t>ジ</t>
    </rPh>
    <rPh sb="3" eb="5">
      <t>ソチ</t>
    </rPh>
    <rPh sb="6" eb="8">
      <t>キホン</t>
    </rPh>
    <rPh sb="8" eb="10">
      <t>ホウシン</t>
    </rPh>
    <phoneticPr fontId="1"/>
  </si>
  <si>
    <t>治療デバイス患者の施設</t>
    <rPh sb="9" eb="11">
      <t>シセツ</t>
    </rPh>
    <phoneticPr fontId="7"/>
  </si>
  <si>
    <t>診療用放射線関連機器等</t>
    <rPh sb="0" eb="2">
      <t>シンリョウ</t>
    </rPh>
    <rPh sb="2" eb="3">
      <t>ヨウ</t>
    </rPh>
    <rPh sb="3" eb="6">
      <t>ホウシャセン</t>
    </rPh>
    <rPh sb="6" eb="8">
      <t>カンレン</t>
    </rPh>
    <rPh sb="8" eb="10">
      <t>キキ</t>
    </rPh>
    <rPh sb="10" eb="11">
      <t>トウ</t>
    </rPh>
    <phoneticPr fontId="1"/>
  </si>
  <si>
    <t xml:space="preserve">     X線CT装置</t>
    <phoneticPr fontId="7"/>
  </si>
  <si>
    <t xml:space="preserve">     MRI装置</t>
    <phoneticPr fontId="7"/>
  </si>
  <si>
    <t xml:space="preserve">     血管造影装置</t>
    <phoneticPr fontId="7"/>
  </si>
  <si>
    <t xml:space="preserve">     ＲＩ関連機器</t>
    <phoneticPr fontId="7"/>
  </si>
  <si>
    <t xml:space="preserve">     CR・DR装置</t>
    <phoneticPr fontId="7"/>
  </si>
  <si>
    <t xml:space="preserve">     ワークステーション</t>
    <phoneticPr fontId="7"/>
  </si>
  <si>
    <t xml:space="preserve">     PACS</t>
    <phoneticPr fontId="7"/>
  </si>
  <si>
    <t>説明等の管理</t>
    <rPh sb="2" eb="3">
      <t>トウ</t>
    </rPh>
    <rPh sb="4" eb="6">
      <t>カンリ</t>
    </rPh>
    <phoneticPr fontId="1"/>
  </si>
  <si>
    <t>・移動型循環器用X線透視診断装置　</t>
    <rPh sb="12" eb="14">
      <t>シンダン</t>
    </rPh>
    <phoneticPr fontId="7"/>
  </si>
  <si>
    <t>・据置型循環器用X線透視診断装置</t>
    <rPh sb="12" eb="14">
      <t>シンダン</t>
    </rPh>
    <phoneticPr fontId="7"/>
  </si>
  <si>
    <t>　④ 放射線の過剰被ばくその他の放射線診療関連事例発生時の</t>
    <rPh sb="19" eb="21">
      <t>シンリョウ</t>
    </rPh>
    <phoneticPr fontId="7"/>
  </si>
  <si>
    <t>　　防止に関する法令</t>
    <phoneticPr fontId="7"/>
  </si>
  <si>
    <t>の受講証明書等による</t>
    <rPh sb="1" eb="3">
      <t>ジュコウ</t>
    </rPh>
    <rPh sb="3" eb="6">
      <t>ショウメイショ</t>
    </rPh>
    <rPh sb="6" eb="7">
      <t>トウ</t>
    </rPh>
    <phoneticPr fontId="7"/>
  </si>
  <si>
    <t>　・診療用放射線機器毎の検査時感染防止対策＊</t>
    <rPh sb="2" eb="5">
      <t>シンリョウヨウ</t>
    </rPh>
    <rPh sb="5" eb="8">
      <t>ホウシャセン</t>
    </rPh>
    <rPh sb="8" eb="10">
      <t>キキ</t>
    </rPh>
    <rPh sb="10" eb="11">
      <t>ゴト</t>
    </rPh>
    <rPh sb="12" eb="15">
      <t>ケンサジ</t>
    </rPh>
    <rPh sb="15" eb="17">
      <t>カンセン</t>
    </rPh>
    <rPh sb="17" eb="19">
      <t>ボウシ</t>
    </rPh>
    <rPh sb="19" eb="21">
      <t>タイサク</t>
    </rPh>
    <phoneticPr fontId="6"/>
  </si>
  <si>
    <t>放射線量の測定</t>
    <phoneticPr fontId="7"/>
  </si>
  <si>
    <t>・放射線量及びRIによる汚染の状況の測定、記録</t>
    <phoneticPr fontId="7"/>
  </si>
  <si>
    <t>放射線障害防止法上の必要書類</t>
    <rPh sb="0" eb="3">
      <t>ホウシャセン</t>
    </rPh>
    <rPh sb="3" eb="5">
      <t>ショウガイ</t>
    </rPh>
    <rPh sb="5" eb="8">
      <t>ボウシホウ</t>
    </rPh>
    <rPh sb="8" eb="9">
      <t>ジョウ</t>
    </rPh>
    <rPh sb="10" eb="12">
      <t>ヒツヨウ</t>
    </rPh>
    <rPh sb="12" eb="14">
      <t>ショルイ</t>
    </rPh>
    <phoneticPr fontId="1"/>
  </si>
  <si>
    <t>放射線用診療機器の取扱</t>
    <rPh sb="0" eb="3">
      <t>ホウシャセン</t>
    </rPh>
    <rPh sb="3" eb="4">
      <t>ヨウ</t>
    </rPh>
    <rPh sb="4" eb="6">
      <t>シンリョウ</t>
    </rPh>
    <rPh sb="6" eb="7">
      <t>キ</t>
    </rPh>
    <rPh sb="7" eb="8">
      <t>キ</t>
    </rPh>
    <rPh sb="9" eb="11">
      <t>トリアツカイ</t>
    </rPh>
    <phoneticPr fontId="1"/>
  </si>
  <si>
    <t>※（１）必要書類は、医療機関の自施設チェック用のため提出不要(P1～P4)</t>
    <rPh sb="10" eb="12">
      <t>イリョウ</t>
    </rPh>
    <rPh sb="12" eb="14">
      <t>キカン</t>
    </rPh>
    <rPh sb="15" eb="16">
      <t>ジ</t>
    </rPh>
    <rPh sb="16" eb="18">
      <t>シセツ</t>
    </rPh>
    <rPh sb="22" eb="23">
      <t>ヨウ</t>
    </rPh>
    <rPh sb="26" eb="28">
      <t>テイシュツ</t>
    </rPh>
    <rPh sb="28" eb="30">
      <t>フヨウ</t>
    </rPh>
    <phoneticPr fontId="7"/>
  </si>
  <si>
    <t>※（２）～（５）を提出してください。(P5～　)</t>
    <rPh sb="9" eb="11">
      <t>テイシュツ</t>
    </rPh>
    <phoneticPr fontId="7"/>
  </si>
  <si>
    <t>構造設備の基準を満たし、かつ放射性同位元素使用室の基準も</t>
    <phoneticPr fontId="7"/>
  </si>
  <si>
    <t>照射録(治療患者カルテ及びシミュレーション・照合</t>
    <rPh sb="0" eb="3">
      <t>ショウシャロク</t>
    </rPh>
    <rPh sb="4" eb="6">
      <t>チリョウ</t>
    </rPh>
    <rPh sb="6" eb="8">
      <t>カンジャ</t>
    </rPh>
    <rPh sb="11" eb="12">
      <t>オヨ</t>
    </rPh>
    <phoneticPr fontId="1"/>
  </si>
  <si>
    <t>・放射線取扱主任者に関すること</t>
    <phoneticPr fontId="7"/>
  </si>
  <si>
    <t>　なお、装置等対象が無い場合は未入力でお願いいたします。　　　　　</t>
    <phoneticPr fontId="7"/>
  </si>
  <si>
    <t>(同意書作成は必須ではない)</t>
    <rPh sb="1" eb="4">
      <t>ドウイショ</t>
    </rPh>
    <rPh sb="4" eb="6">
      <t>サクセイ</t>
    </rPh>
    <rPh sb="7" eb="9">
      <t>ヒッス</t>
    </rPh>
    <phoneticPr fontId="7"/>
  </si>
  <si>
    <t>漏洩線量測定用測定器</t>
    <rPh sb="0" eb="6">
      <t>ロウエイセンリョウソクテイ</t>
    </rPh>
    <rPh sb="6" eb="7">
      <t>ヨウ</t>
    </rPh>
    <rPh sb="7" eb="10">
      <t>ソクテイキ</t>
    </rPh>
    <phoneticPr fontId="7"/>
  </si>
  <si>
    <t>校正等適切な管理を実施し記録をしている</t>
    <rPh sb="0" eb="2">
      <t>コウセイ</t>
    </rPh>
    <rPh sb="2" eb="3">
      <t>トウ</t>
    </rPh>
    <rPh sb="3" eb="5">
      <t>テキセツ</t>
    </rPh>
    <rPh sb="6" eb="8">
      <t>カンリ</t>
    </rPh>
    <rPh sb="9" eb="11">
      <t>ジッシ</t>
    </rPh>
    <rPh sb="12" eb="14">
      <t>キロク</t>
    </rPh>
    <phoneticPr fontId="7"/>
  </si>
  <si>
    <t>ポケット線量計</t>
    <rPh sb="4" eb="7">
      <t>センリョウケイ</t>
    </rPh>
    <phoneticPr fontId="7"/>
  </si>
  <si>
    <t>線量管理用測定器</t>
    <rPh sb="0" eb="2">
      <t>センリョウ</t>
    </rPh>
    <rPh sb="2" eb="5">
      <t>カンリヨウ</t>
    </rPh>
    <rPh sb="5" eb="8">
      <t>ソクテイキ</t>
    </rPh>
    <phoneticPr fontId="7"/>
  </si>
  <si>
    <t>＊自施設で保有している</t>
    <rPh sb="1" eb="2">
      <t>ジ</t>
    </rPh>
    <rPh sb="2" eb="4">
      <t>シセツ</t>
    </rPh>
    <rPh sb="5" eb="7">
      <t>ホユウ</t>
    </rPh>
    <phoneticPr fontId="7"/>
  </si>
  <si>
    <t>研修未受講者についての</t>
    <rPh sb="0" eb="2">
      <t>ケンシュウ</t>
    </rPh>
    <rPh sb="2" eb="3">
      <t>ミ</t>
    </rPh>
    <rPh sb="3" eb="6">
      <t>ジュコウシャ</t>
    </rPh>
    <phoneticPr fontId="7"/>
  </si>
  <si>
    <t>対応</t>
    <rPh sb="0" eb="2">
      <t>タイオウ</t>
    </rPh>
    <phoneticPr fontId="7"/>
  </si>
  <si>
    <t>　・放射線防護具、放射線個人被ばく測定　　</t>
    <rPh sb="2" eb="5">
      <t>ホウシャセン</t>
    </rPh>
    <rPh sb="5" eb="7">
      <t>ボウゴ</t>
    </rPh>
    <rPh sb="7" eb="8">
      <t>グ</t>
    </rPh>
    <phoneticPr fontId="1"/>
  </si>
  <si>
    <t>※研修未受講者についての対応は、どのようにされていますか</t>
    <rPh sb="1" eb="3">
      <t>ケンシュウ</t>
    </rPh>
    <rPh sb="3" eb="4">
      <t>ミ</t>
    </rPh>
    <rPh sb="4" eb="7">
      <t>ジュコウシャ</t>
    </rPh>
    <rPh sb="6" eb="7">
      <t>シャ</t>
    </rPh>
    <rPh sb="12" eb="14">
      <t>タイオウ</t>
    </rPh>
    <phoneticPr fontId="7"/>
  </si>
  <si>
    <t>発生時</t>
    <phoneticPr fontId="7"/>
  </si>
  <si>
    <t>放射線診療関連事例　</t>
    <phoneticPr fontId="7"/>
  </si>
  <si>
    <t>備付装置の一覧表</t>
    <rPh sb="0" eb="2">
      <t>ソナエツ</t>
    </rPh>
    <rPh sb="2" eb="4">
      <t>ソウチ</t>
    </rPh>
    <rPh sb="5" eb="8">
      <t>イチランヒョウ</t>
    </rPh>
    <phoneticPr fontId="1"/>
  </si>
  <si>
    <t>撮影画像の確認</t>
    <rPh sb="0" eb="2">
      <t>サツエイ</t>
    </rPh>
    <rPh sb="2" eb="4">
      <t>ガゾウ</t>
    </rPh>
    <rPh sb="5" eb="7">
      <t>カクニン</t>
    </rPh>
    <phoneticPr fontId="7"/>
  </si>
  <si>
    <t>保管、管理</t>
    <rPh sb="0" eb="2">
      <t>ホカン</t>
    </rPh>
    <rPh sb="3" eb="5">
      <t>カンリ</t>
    </rPh>
    <phoneticPr fontId="1"/>
  </si>
  <si>
    <t>　</t>
    <phoneticPr fontId="7"/>
  </si>
  <si>
    <t>画像データの授受記録</t>
    <rPh sb="0" eb="2">
      <t>ガゾウ</t>
    </rPh>
    <rPh sb="6" eb="8">
      <t>ジュジュ</t>
    </rPh>
    <rPh sb="8" eb="10">
      <t>キロク</t>
    </rPh>
    <phoneticPr fontId="7"/>
  </si>
  <si>
    <t>患者家族の被ばく防護</t>
    <rPh sb="0" eb="2">
      <t>カンジャ</t>
    </rPh>
    <rPh sb="2" eb="4">
      <t>カゾク</t>
    </rPh>
    <rPh sb="5" eb="6">
      <t>ヒ</t>
    </rPh>
    <rPh sb="8" eb="10">
      <t>ボウゴ</t>
    </rPh>
    <phoneticPr fontId="7"/>
  </si>
  <si>
    <t>職員の四半期毎の被ばく測定結果を記録したもの</t>
    <rPh sb="3" eb="6">
      <t>シハンキ</t>
    </rPh>
    <phoneticPr fontId="7"/>
  </si>
  <si>
    <t>職員の5年ﾌﾞﾛｯｸ毎の被ばく測定結果を記録したもの</t>
    <rPh sb="4" eb="5">
      <t>ネン</t>
    </rPh>
    <rPh sb="10" eb="11">
      <t>ゴト</t>
    </rPh>
    <phoneticPr fontId="7"/>
  </si>
  <si>
    <t>職員の1年毎の被ばく測定結果を記録したもの</t>
    <rPh sb="4" eb="5">
      <t>ネン</t>
    </rPh>
    <phoneticPr fontId="7"/>
  </si>
  <si>
    <t>(線量管理記録対象機器</t>
    <rPh sb="1" eb="3">
      <t>センリョウ</t>
    </rPh>
    <rPh sb="3" eb="5">
      <t>カンリ</t>
    </rPh>
    <rPh sb="5" eb="7">
      <t>キロク</t>
    </rPh>
    <rPh sb="7" eb="9">
      <t>タイショウ</t>
    </rPh>
    <rPh sb="9" eb="11">
      <t>キキ</t>
    </rPh>
    <phoneticPr fontId="1"/>
  </si>
  <si>
    <t>のみ)</t>
    <phoneticPr fontId="7"/>
  </si>
  <si>
    <t>電子媒体の運用</t>
    <rPh sb="0" eb="2">
      <t>デンシ</t>
    </rPh>
    <rPh sb="2" eb="4">
      <t>バイタイ</t>
    </rPh>
    <rPh sb="5" eb="7">
      <t>ウンヨウ</t>
    </rPh>
    <phoneticPr fontId="7"/>
  </si>
  <si>
    <t>感染防止対策</t>
    <rPh sb="0" eb="2">
      <t>カンセン</t>
    </rPh>
    <rPh sb="2" eb="4">
      <t>ボウシ</t>
    </rPh>
    <rPh sb="4" eb="6">
      <t>タイサク</t>
    </rPh>
    <phoneticPr fontId="7"/>
  </si>
  <si>
    <t>大規模災害時対応</t>
    <rPh sb="0" eb="3">
      <t>ダイキボ</t>
    </rPh>
    <rPh sb="3" eb="5">
      <t>サイガイ</t>
    </rPh>
    <phoneticPr fontId="7"/>
  </si>
  <si>
    <t>マニュアル　</t>
    <phoneticPr fontId="7"/>
  </si>
  <si>
    <t>大規模災害時対応マニュアルは放射線業務に適用できる内容と</t>
    <rPh sb="0" eb="3">
      <t>ダイキボ</t>
    </rPh>
    <rPh sb="3" eb="5">
      <t>サイガイ</t>
    </rPh>
    <phoneticPr fontId="1"/>
  </si>
  <si>
    <t>(□は該当項目に☑を入れる)</t>
  </si>
  <si>
    <t>廃液処理槽</t>
    <rPh sb="0" eb="1">
      <t>ハイ</t>
    </rPh>
    <phoneticPr fontId="7"/>
  </si>
  <si>
    <t>診療科</t>
    <rPh sb="0" eb="3">
      <t>シンリョウカ</t>
    </rPh>
    <phoneticPr fontId="1"/>
  </si>
  <si>
    <t>経過措置対象医師の記録等</t>
    <rPh sb="0" eb="8">
      <t>ケイカソチタイショウイシ</t>
    </rPh>
    <rPh sb="9" eb="11">
      <t>キロク</t>
    </rPh>
    <rPh sb="11" eb="12">
      <t>トウ</t>
    </rPh>
    <phoneticPr fontId="4"/>
  </si>
  <si>
    <t>水晶体被ばく線量(20mSv/年)に対する</t>
    <rPh sb="0" eb="3">
      <t>スイショウタイ</t>
    </rPh>
    <rPh sb="3" eb="4">
      <t>ヒ</t>
    </rPh>
    <rPh sb="6" eb="8">
      <t>センリョウ</t>
    </rPh>
    <rPh sb="18" eb="19">
      <t>タイ</t>
    </rPh>
    <phoneticPr fontId="7"/>
  </si>
  <si>
    <t>直近の漏洩線量</t>
    <rPh sb="0" eb="2">
      <t>チョッキン</t>
    </rPh>
    <phoneticPr fontId="10"/>
  </si>
  <si>
    <t>１回目</t>
    <rPh sb="1" eb="3">
      <t>カイメ</t>
    </rPh>
    <phoneticPr fontId="10"/>
  </si>
  <si>
    <t>　　　　　　　年　　 月　 　日</t>
    <rPh sb="7" eb="8">
      <t>ネン</t>
    </rPh>
    <rPh sb="11" eb="12">
      <t>ツキ</t>
    </rPh>
    <rPh sb="15" eb="16">
      <t>ヒ</t>
    </rPh>
    <phoneticPr fontId="10"/>
  </si>
  <si>
    <t>測定実施日</t>
    <phoneticPr fontId="10"/>
  </si>
  <si>
    <t>２回目</t>
    <rPh sb="1" eb="3">
      <t>カイメ</t>
    </rPh>
    <phoneticPr fontId="10"/>
  </si>
  <si>
    <t>　　　　　　　年　 　月　 　日</t>
    <rPh sb="7" eb="8">
      <t>ネン</t>
    </rPh>
    <rPh sb="11" eb="12">
      <t>ツキ</t>
    </rPh>
    <rPh sb="15" eb="16">
      <t>ヒ</t>
    </rPh>
    <phoneticPr fontId="10"/>
  </si>
  <si>
    <t>経過措置対象医師への通知</t>
    <rPh sb="0" eb="8">
      <t>ケイカソチタイショウイシ</t>
    </rPh>
    <rPh sb="10" eb="12">
      <t>ツウチ</t>
    </rPh>
    <phoneticPr fontId="7"/>
  </si>
  <si>
    <t>経過措置対象医師の記録書類</t>
    <rPh sb="0" eb="8">
      <t>ケイカソチタイショウイシ</t>
    </rPh>
    <rPh sb="9" eb="11">
      <t>キロク</t>
    </rPh>
    <rPh sb="11" eb="13">
      <t>ショルイ</t>
    </rPh>
    <phoneticPr fontId="7"/>
  </si>
  <si>
    <t>No.２</t>
    <phoneticPr fontId="7"/>
  </si>
  <si>
    <t>No.１</t>
    <phoneticPr fontId="7"/>
  </si>
  <si>
    <t>Ⅴ．医用画像情報管理(RI・PET関係)</t>
    <rPh sb="2" eb="4">
      <t>イヨウ</t>
    </rPh>
    <rPh sb="4" eb="6">
      <t>ガゾウ</t>
    </rPh>
    <rPh sb="6" eb="8">
      <t>ジョウホウ</t>
    </rPh>
    <rPh sb="8" eb="10">
      <t>カンリ</t>
    </rPh>
    <phoneticPr fontId="1"/>
  </si>
  <si>
    <t>Ⅳ　医用画像情報等管理(放射線治療)</t>
    <rPh sb="2" eb="4">
      <t>イヨウ</t>
    </rPh>
    <rPh sb="4" eb="6">
      <t>ガゾウ</t>
    </rPh>
    <rPh sb="6" eb="8">
      <t>ジョウホウ</t>
    </rPh>
    <rPh sb="8" eb="9">
      <t>トウ</t>
    </rPh>
    <rPh sb="9" eb="11">
      <t>カンリ</t>
    </rPh>
    <phoneticPr fontId="1"/>
  </si>
  <si>
    <t>診療放射線関係チェックリストVer.8</t>
    <phoneticPr fontId="7"/>
  </si>
  <si>
    <t>設置室名</t>
    <rPh sb="0" eb="2">
      <t>セッチ</t>
    </rPh>
    <phoneticPr fontId="12"/>
  </si>
  <si>
    <t>用　途</t>
    <phoneticPr fontId="12"/>
  </si>
  <si>
    <t>取扱説明書記載の一般機器名</t>
    <rPh sb="0" eb="2">
      <t>トリアツカイ</t>
    </rPh>
    <rPh sb="2" eb="5">
      <t>セツメイショ</t>
    </rPh>
    <rPh sb="5" eb="7">
      <t>キサイ</t>
    </rPh>
    <rPh sb="8" eb="10">
      <t>イッパン</t>
    </rPh>
    <rPh sb="10" eb="13">
      <t>キキメイ</t>
    </rPh>
    <phoneticPr fontId="10"/>
  </si>
  <si>
    <t>線量管理・記録実施</t>
    <rPh sb="0" eb="2">
      <t>センリョウ</t>
    </rPh>
    <rPh sb="2" eb="4">
      <t>カンリ</t>
    </rPh>
    <rPh sb="5" eb="7">
      <t>キロク</t>
    </rPh>
    <rPh sb="7" eb="9">
      <t>ジッシ</t>
    </rPh>
    <phoneticPr fontId="12"/>
  </si>
  <si>
    <t>保守契約の状況</t>
    <rPh sb="0" eb="2">
      <t>ホシュ</t>
    </rPh>
    <rPh sb="2" eb="4">
      <t>ケイヤク</t>
    </rPh>
    <rPh sb="5" eb="7">
      <t>ジョウキョウ</t>
    </rPh>
    <phoneticPr fontId="12"/>
  </si>
  <si>
    <t xml:space="preserve"> 備付届出年月日</t>
    <rPh sb="3" eb="5">
      <t>トドケデ</t>
    </rPh>
    <phoneticPr fontId="12"/>
  </si>
  <si>
    <t xml:space="preserve">メーカー </t>
    <phoneticPr fontId="12"/>
  </si>
  <si>
    <t>装置型式</t>
    <rPh sb="0" eb="2">
      <t>ソウチ</t>
    </rPh>
    <phoneticPr fontId="10"/>
  </si>
  <si>
    <t>点検実施回数</t>
    <rPh sb="0" eb="2">
      <t>テンケン</t>
    </rPh>
    <rPh sb="2" eb="4">
      <t>ジッシ</t>
    </rPh>
    <rPh sb="4" eb="6">
      <t>カイスウ</t>
    </rPh>
    <phoneticPr fontId="10"/>
  </si>
  <si>
    <t>医療法立入検査診療放射線関係チェックリストVer.8</t>
    <rPh sb="0" eb="3">
      <t>イリョウホウ</t>
    </rPh>
    <rPh sb="3" eb="7">
      <t>タチイリケンサ</t>
    </rPh>
    <rPh sb="7" eb="9">
      <t>シンリョウ</t>
    </rPh>
    <rPh sb="9" eb="12">
      <t>ホウシャセン</t>
    </rPh>
    <rPh sb="12" eb="14">
      <t>カンケイ</t>
    </rPh>
    <phoneticPr fontId="1"/>
  </si>
  <si>
    <t xml:space="preserve">診療放射線関係チェックリストVer.8 </t>
    <phoneticPr fontId="7"/>
  </si>
  <si>
    <t>(令和4年度版)</t>
    <rPh sb="1" eb="3">
      <t>レイワ</t>
    </rPh>
    <rPh sb="4" eb="7">
      <t>ネンドバン</t>
    </rPh>
    <phoneticPr fontId="7"/>
  </si>
  <si>
    <t xml:space="preserve">     X線撮影装置(　一般　透視　移動撮影　移動透視　乳房　骨塩　)</t>
    <phoneticPr fontId="7"/>
  </si>
  <si>
    <t>画像データを受渡しについての記録簿等</t>
    <rPh sb="0" eb="2">
      <t>ガゾウ</t>
    </rPh>
    <rPh sb="6" eb="8">
      <t>ウケワタ</t>
    </rPh>
    <rPh sb="14" eb="16">
      <t>キロク</t>
    </rPh>
    <rPh sb="16" eb="17">
      <t>ボ</t>
    </rPh>
    <rPh sb="17" eb="18">
      <t>トウ</t>
    </rPh>
    <phoneticPr fontId="7"/>
  </si>
  <si>
    <t>従事者人数</t>
    <rPh sb="0" eb="3">
      <t>ジュウジシャ</t>
    </rPh>
    <rPh sb="3" eb="5">
      <t>ニンズウ</t>
    </rPh>
    <phoneticPr fontId="10"/>
  </si>
  <si>
    <t>名</t>
    <phoneticPr fontId="10"/>
  </si>
  <si>
    <t>(内訳)他機関兼務職員人数</t>
    <rPh sb="1" eb="3">
      <t>ウチワケ</t>
    </rPh>
    <rPh sb="4" eb="7">
      <t>タキカン</t>
    </rPh>
    <rPh sb="7" eb="11">
      <t>ケンムショクイン</t>
    </rPh>
    <rPh sb="11" eb="13">
      <t>ニンズウ</t>
    </rPh>
    <phoneticPr fontId="10"/>
  </si>
  <si>
    <t>放射線従事者の設定に内部規定が定めている</t>
    <rPh sb="0" eb="3">
      <t>ホウシャセン</t>
    </rPh>
    <rPh sb="3" eb="5">
      <t>ジュウジ</t>
    </rPh>
    <rPh sb="5" eb="6">
      <t>シャ</t>
    </rPh>
    <rPh sb="7" eb="9">
      <t>セッテイ</t>
    </rPh>
    <rPh sb="10" eb="12">
      <t>ナイブ</t>
    </rPh>
    <rPh sb="12" eb="14">
      <t>キテイ</t>
    </rPh>
    <rPh sb="15" eb="16">
      <t>サダ</t>
    </rPh>
    <phoneticPr fontId="4"/>
  </si>
  <si>
    <t>放射線診療従事者の業務範囲が遵守している</t>
    <rPh sb="0" eb="3">
      <t>ホウシャセン</t>
    </rPh>
    <rPh sb="3" eb="5">
      <t>シンリョウ</t>
    </rPh>
    <rPh sb="5" eb="8">
      <t>ジュウジシャ</t>
    </rPh>
    <rPh sb="9" eb="11">
      <t>ギョウム</t>
    </rPh>
    <rPh sb="11" eb="13">
      <t>ハンイ</t>
    </rPh>
    <rPh sb="14" eb="16">
      <t>ジュンシュ</t>
    </rPh>
    <phoneticPr fontId="4"/>
  </si>
  <si>
    <t>線量計装着者職種内訳</t>
    <rPh sb="0" eb="3">
      <t>センリョウケイ</t>
    </rPh>
    <rPh sb="3" eb="6">
      <t>ソウチャクシャ</t>
    </rPh>
    <rPh sb="6" eb="8">
      <t>ショクシュ</t>
    </rPh>
    <rPh sb="8" eb="10">
      <t>ウチワケ</t>
    </rPh>
    <phoneticPr fontId="10"/>
  </si>
  <si>
    <t>医師・歯科医師</t>
    <rPh sb="0" eb="2">
      <t>イシ</t>
    </rPh>
    <rPh sb="3" eb="7">
      <t>シカイシ</t>
    </rPh>
    <phoneticPr fontId="10"/>
  </si>
  <si>
    <t>その他</t>
    <rPh sb="2" eb="3">
      <t>タ</t>
    </rPh>
    <phoneticPr fontId="10"/>
  </si>
  <si>
    <t>線量計装着人数</t>
    <rPh sb="0" eb="3">
      <t>センリョウケイ</t>
    </rPh>
    <rPh sb="3" eb="5">
      <t>ソウチャク</t>
    </rPh>
    <rPh sb="5" eb="7">
      <t>ニンズウ</t>
    </rPh>
    <phoneticPr fontId="10"/>
  </si>
  <si>
    <t>②上記①以外でポケット線量計等で管理している者の数確認</t>
    <rPh sb="1" eb="3">
      <t>ジョウキ</t>
    </rPh>
    <rPh sb="4" eb="6">
      <t>イガイ</t>
    </rPh>
    <rPh sb="11" eb="14">
      <t>センリョウケイ</t>
    </rPh>
    <rPh sb="14" eb="15">
      <t>トウ</t>
    </rPh>
    <rPh sb="16" eb="18">
      <t>カンリ</t>
    </rPh>
    <rPh sb="22" eb="23">
      <t>モノ</t>
    </rPh>
    <rPh sb="24" eb="25">
      <t>カズ</t>
    </rPh>
    <rPh sb="25" eb="27">
      <t>カクニン</t>
    </rPh>
    <phoneticPr fontId="10"/>
  </si>
  <si>
    <t>ポケット線量計管理人数</t>
    <rPh sb="4" eb="7">
      <t>センリョウケイ</t>
    </rPh>
    <rPh sb="7" eb="9">
      <t>カンリ</t>
    </rPh>
    <rPh sb="9" eb="10">
      <t>ニン</t>
    </rPh>
    <rPh sb="10" eb="11">
      <t>スウ</t>
    </rPh>
    <phoneticPr fontId="10"/>
  </si>
  <si>
    <t>③上記①②のうち不均等被ばく測定を実施している者の数確認(線量計の複数個装着者)</t>
    <rPh sb="1" eb="3">
      <t>ジョウキ</t>
    </rPh>
    <rPh sb="8" eb="12">
      <t>フキントウヒ</t>
    </rPh>
    <rPh sb="14" eb="16">
      <t>ソクテイ</t>
    </rPh>
    <rPh sb="17" eb="19">
      <t>ジッシ</t>
    </rPh>
    <rPh sb="23" eb="24">
      <t>モノ</t>
    </rPh>
    <rPh sb="25" eb="28">
      <t>カズカクニン</t>
    </rPh>
    <rPh sb="29" eb="32">
      <t>センリョウケイ</t>
    </rPh>
    <rPh sb="33" eb="35">
      <t>フクスウ</t>
    </rPh>
    <rPh sb="35" eb="36">
      <t>コ</t>
    </rPh>
    <rPh sb="36" eb="38">
      <t>ソウチャク</t>
    </rPh>
    <rPh sb="38" eb="39">
      <t>モノ</t>
    </rPh>
    <phoneticPr fontId="7"/>
  </si>
  <si>
    <t>不均等被ばく測定実施人数</t>
    <rPh sb="0" eb="4">
      <t>フキントウヒ</t>
    </rPh>
    <rPh sb="6" eb="8">
      <t>ソクテイ</t>
    </rPh>
    <rPh sb="8" eb="10">
      <t>ジッシ</t>
    </rPh>
    <rPh sb="10" eb="12">
      <t>ニンズウ</t>
    </rPh>
    <phoneticPr fontId="10"/>
  </si>
  <si>
    <t>省略者人数(問診のみ実施)</t>
    <rPh sb="0" eb="3">
      <t>ショウリャクシャ</t>
    </rPh>
    <rPh sb="3" eb="5">
      <t>ニンズウ</t>
    </rPh>
    <rPh sb="6" eb="8">
      <t>モンシン</t>
    </rPh>
    <rPh sb="10" eb="12">
      <t>ジッシ</t>
    </rPh>
    <phoneticPr fontId="7"/>
  </si>
  <si>
    <t>対象者職種内訳</t>
    <rPh sb="0" eb="3">
      <t>タイショウシャ</t>
    </rPh>
    <rPh sb="3" eb="5">
      <t>ショクシュ</t>
    </rPh>
    <rPh sb="5" eb="7">
      <t>ウチワケ</t>
    </rPh>
    <phoneticPr fontId="10"/>
  </si>
  <si>
    <t>対象者人数</t>
    <rPh sb="0" eb="3">
      <t>タイショウシャ</t>
    </rPh>
    <rPh sb="3" eb="5">
      <t>ニンズウ</t>
    </rPh>
    <phoneticPr fontId="10"/>
  </si>
  <si>
    <t>受講者人数</t>
    <rPh sb="0" eb="2">
      <t>ジュコウ</t>
    </rPh>
    <rPh sb="2" eb="3">
      <t>シャ</t>
    </rPh>
    <rPh sb="3" eb="5">
      <t>ニンズウ</t>
    </rPh>
    <phoneticPr fontId="10"/>
  </si>
  <si>
    <t>未受講者人数</t>
    <rPh sb="0" eb="1">
      <t>ミ</t>
    </rPh>
    <rPh sb="1" eb="3">
      <t>ジュコウ</t>
    </rPh>
    <rPh sb="3" eb="4">
      <t>シャ</t>
    </rPh>
    <rPh sb="4" eb="6">
      <t>ニンズウ</t>
    </rPh>
    <phoneticPr fontId="10"/>
  </si>
  <si>
    <t>更新(導入)年月日</t>
    <rPh sb="0" eb="2">
      <t>コウシン</t>
    </rPh>
    <rPh sb="3" eb="5">
      <t>ドウニュウ</t>
    </rPh>
    <rPh sb="6" eb="9">
      <t>ネンガッピ</t>
    </rPh>
    <phoneticPr fontId="10"/>
  </si>
  <si>
    <t>更新(導入)機器型式</t>
    <rPh sb="0" eb="2">
      <t>コウシン</t>
    </rPh>
    <rPh sb="3" eb="5">
      <t>ドウニュウ</t>
    </rPh>
    <rPh sb="6" eb="8">
      <t>キキ</t>
    </rPh>
    <rPh sb="8" eb="10">
      <t>カタシキ</t>
    </rPh>
    <phoneticPr fontId="10"/>
  </si>
  <si>
    <t>構造設備の変更届出を提出していないものがある</t>
    <rPh sb="0" eb="2">
      <t>コウゾウ</t>
    </rPh>
    <rPh sb="2" eb="4">
      <t>セツビ</t>
    </rPh>
    <rPh sb="10" eb="12">
      <t>テイシュツ</t>
    </rPh>
    <phoneticPr fontId="7"/>
  </si>
  <si>
    <t>X線診療室の名称が、開設許可図面、届出書類、表示、漏洩線量</t>
    <rPh sb="1" eb="2">
      <t>セン</t>
    </rPh>
    <rPh sb="2" eb="5">
      <t>シンリョウシツ</t>
    </rPh>
    <rPh sb="6" eb="8">
      <t>メイショウ</t>
    </rPh>
    <rPh sb="10" eb="12">
      <t>カイセツ</t>
    </rPh>
    <rPh sb="12" eb="14">
      <t>キョカ</t>
    </rPh>
    <rPh sb="14" eb="16">
      <t>ズメン</t>
    </rPh>
    <rPh sb="17" eb="19">
      <t>トドケデ</t>
    </rPh>
    <rPh sb="19" eb="21">
      <t>ショルイ</t>
    </rPh>
    <rPh sb="22" eb="24">
      <t>ヒョウジ</t>
    </rPh>
    <phoneticPr fontId="7"/>
  </si>
  <si>
    <t>測定結果書等で統一されている</t>
  </si>
  <si>
    <t>Ⅲ．管理区域(一般撮影)</t>
    <rPh sb="2" eb="4">
      <t>カンリ</t>
    </rPh>
    <rPh sb="4" eb="6">
      <t>クイキ</t>
    </rPh>
    <rPh sb="7" eb="9">
      <t>イッパン</t>
    </rPh>
    <rPh sb="9" eb="11">
      <t>サツエイ</t>
    </rPh>
    <phoneticPr fontId="1"/>
  </si>
  <si>
    <t>管理区域を放射線診療以外の目的で使用していない</t>
    <rPh sb="0" eb="4">
      <t>カンリクイキ</t>
    </rPh>
    <rPh sb="5" eb="10">
      <t>ホウシャセンシンリョウ</t>
    </rPh>
    <rPh sb="10" eb="12">
      <t>イガイ</t>
    </rPh>
    <rPh sb="13" eb="15">
      <t>モクテキ</t>
    </rPh>
    <rPh sb="16" eb="18">
      <t>シヨウ</t>
    </rPh>
    <phoneticPr fontId="7"/>
  </si>
  <si>
    <t>同時曝射防止の措置が講じられている</t>
  </si>
  <si>
    <t>(同一検査室内に複数の放射線装置設置の場合)</t>
    <rPh sb="16" eb="18">
      <t>セッチ</t>
    </rPh>
    <rPh sb="19" eb="21">
      <t>バアイ</t>
    </rPh>
    <phoneticPr fontId="7"/>
  </si>
  <si>
    <t>X線装置の同時曝射防止切替えスイッチが有る</t>
    <rPh sb="1" eb="2">
      <t>セン</t>
    </rPh>
    <rPh sb="2" eb="4">
      <t>ソウチ</t>
    </rPh>
    <rPh sb="5" eb="7">
      <t>ドウジ</t>
    </rPh>
    <rPh sb="7" eb="9">
      <t>バクシャ</t>
    </rPh>
    <rPh sb="9" eb="11">
      <t>ボウシ</t>
    </rPh>
    <rPh sb="11" eb="13">
      <t>キリカ</t>
    </rPh>
    <rPh sb="19" eb="20">
      <t>ア</t>
    </rPh>
    <phoneticPr fontId="7"/>
  </si>
  <si>
    <t>X線検査室内でX線装置を操作する場合は、何らかの放射線防護</t>
    <rPh sb="1" eb="2">
      <t>セン</t>
    </rPh>
    <rPh sb="2" eb="4">
      <t>ケンサ</t>
    </rPh>
    <rPh sb="4" eb="5">
      <t>シツ</t>
    </rPh>
    <rPh sb="5" eb="6">
      <t>ナイ</t>
    </rPh>
    <rPh sb="8" eb="9">
      <t>セン</t>
    </rPh>
    <rPh sb="9" eb="11">
      <t>ソウチ</t>
    </rPh>
    <rPh sb="12" eb="14">
      <t>ソウサ</t>
    </rPh>
    <rPh sb="16" eb="18">
      <t>バアイ</t>
    </rPh>
    <rPh sb="20" eb="21">
      <t>ナン</t>
    </rPh>
    <phoneticPr fontId="7"/>
  </si>
  <si>
    <t>措置を実施している</t>
    <rPh sb="0" eb="2">
      <t>ソチ</t>
    </rPh>
    <rPh sb="3" eb="5">
      <t>ジッシ</t>
    </rPh>
    <phoneticPr fontId="7"/>
  </si>
  <si>
    <t>3</t>
    <phoneticPr fontId="10"/>
  </si>
  <si>
    <t>検査室の出入口の構造</t>
    <rPh sb="0" eb="3">
      <t>ケンサシツ</t>
    </rPh>
    <rPh sb="4" eb="7">
      <t>デイリグチ</t>
    </rPh>
    <rPh sb="8" eb="10">
      <t>コウゾウ</t>
    </rPh>
    <phoneticPr fontId="10"/>
  </si>
  <si>
    <t>検査室出入口の構造は適切である(外開きになってないか等)</t>
    <rPh sb="26" eb="27">
      <t>トウ</t>
    </rPh>
    <phoneticPr fontId="10"/>
  </si>
  <si>
    <t>(患者待合側へ扉が開閉等)</t>
    <rPh sb="1" eb="3">
      <t>カンジャ</t>
    </rPh>
    <rPh sb="7" eb="8">
      <t>トビラ</t>
    </rPh>
    <rPh sb="11" eb="12">
      <t>トウ</t>
    </rPh>
    <phoneticPr fontId="10"/>
  </si>
  <si>
    <t>手洗い場、手指消毒の設備等が適切にある</t>
    <rPh sb="0" eb="2">
      <t>テアラ</t>
    </rPh>
    <rPh sb="3" eb="4">
      <t>バ</t>
    </rPh>
    <rPh sb="5" eb="7">
      <t>シュシ</t>
    </rPh>
    <rPh sb="7" eb="9">
      <t>ショウドク</t>
    </rPh>
    <rPh sb="10" eb="12">
      <t>セツビ</t>
    </rPh>
    <rPh sb="12" eb="13">
      <t>トウ</t>
    </rPh>
    <rPh sb="14" eb="16">
      <t>テキセツ</t>
    </rPh>
    <phoneticPr fontId="7"/>
  </si>
  <si>
    <t>Ⅳ．漏洩線量測定(一般撮影等)</t>
    <rPh sb="2" eb="4">
      <t>ロウエイ</t>
    </rPh>
    <rPh sb="4" eb="6">
      <t>センリョウ</t>
    </rPh>
    <rPh sb="6" eb="8">
      <t>ソクテイ</t>
    </rPh>
    <rPh sb="9" eb="11">
      <t>イッパン</t>
    </rPh>
    <rPh sb="11" eb="13">
      <t>サツエイ</t>
    </rPh>
    <rPh sb="13" eb="14">
      <t>トウ</t>
    </rPh>
    <phoneticPr fontId="1"/>
  </si>
  <si>
    <t>測定年月日</t>
  </si>
  <si>
    <t>測定方法</t>
  </si>
  <si>
    <t>測定条件(管電圧、管電流、時間、距離、高さ等)　　</t>
  </si>
  <si>
    <t>測定器最終校正日</t>
  </si>
  <si>
    <t>線量分布図</t>
  </si>
  <si>
    <t>＊測定の必要な画壁は６面全て測定している</t>
    <rPh sb="1" eb="3">
      <t>ソクテイ</t>
    </rPh>
    <rPh sb="4" eb="6">
      <t>ヒツヨウ</t>
    </rPh>
    <rPh sb="7" eb="9">
      <t>カクヘキ</t>
    </rPh>
    <rPh sb="11" eb="12">
      <t>メン</t>
    </rPh>
    <rPh sb="12" eb="13">
      <t>スベ</t>
    </rPh>
    <rPh sb="14" eb="16">
      <t>ソクテイ</t>
    </rPh>
    <phoneticPr fontId="7"/>
  </si>
  <si>
    <t>測定結果の保存は適切である</t>
    <rPh sb="0" eb="2">
      <t>ソクテイ</t>
    </rPh>
    <rPh sb="2" eb="4">
      <t>ケッカ</t>
    </rPh>
    <rPh sb="3" eb="5">
      <t>ソウチ</t>
    </rPh>
    <rPh sb="6" eb="8">
      <t>セッチ</t>
    </rPh>
    <phoneticPr fontId="10"/>
  </si>
  <si>
    <t>測定は年2回6ヶ月を超えない期間毎に1回以上実施している</t>
    <rPh sb="0" eb="3">
      <t>カイセツジ</t>
    </rPh>
    <rPh sb="5" eb="6">
      <t>カイ</t>
    </rPh>
    <rPh sb="8" eb="9">
      <t>ゲツ</t>
    </rPh>
    <rPh sb="10" eb="11">
      <t>コ</t>
    </rPh>
    <rPh sb="14" eb="16">
      <t>キカン</t>
    </rPh>
    <rPh sb="16" eb="17">
      <t>ゴト</t>
    </rPh>
    <rPh sb="19" eb="20">
      <t>カイ</t>
    </rPh>
    <rPh sb="20" eb="22">
      <t>イジョウ</t>
    </rPh>
    <rPh sb="22" eb="24">
      <t>ジッシ</t>
    </rPh>
    <phoneticPr fontId="8"/>
  </si>
  <si>
    <t>測定に使用した線量計は、校正等適切に管理されたものを使用</t>
    <rPh sb="0" eb="2">
      <t>ソクテイ</t>
    </rPh>
    <rPh sb="3" eb="5">
      <t>シヨウ</t>
    </rPh>
    <rPh sb="7" eb="10">
      <t>センリョウケイ</t>
    </rPh>
    <rPh sb="12" eb="14">
      <t>コウセイ</t>
    </rPh>
    <rPh sb="14" eb="15">
      <t>トウ</t>
    </rPh>
    <rPh sb="18" eb="20">
      <t>カンリ</t>
    </rPh>
    <rPh sb="26" eb="28">
      <t>シヨウ</t>
    </rPh>
    <phoneticPr fontId="7"/>
  </si>
  <si>
    <t>測定結果記録用紙に必要事項が記入されている</t>
    <rPh sb="0" eb="2">
      <t>ソクテイ</t>
    </rPh>
    <rPh sb="2" eb="4">
      <t>ケッカ</t>
    </rPh>
    <rPh sb="4" eb="6">
      <t>キロク</t>
    </rPh>
    <rPh sb="6" eb="8">
      <t>ヨウシ</t>
    </rPh>
    <rPh sb="9" eb="11">
      <t>ヒツヨウ</t>
    </rPh>
    <rPh sb="11" eb="13">
      <t>ジコウ</t>
    </rPh>
    <rPh sb="14" eb="16">
      <t>キニュウ</t>
    </rPh>
    <phoneticPr fontId="9"/>
  </si>
  <si>
    <t>漏洩のある箇所についての放射線防護措置の内容を結果書に記載</t>
    <rPh sb="12" eb="15">
      <t>ホウシャセン</t>
    </rPh>
    <rPh sb="15" eb="17">
      <t>ボウゴ</t>
    </rPh>
    <phoneticPr fontId="7"/>
  </si>
  <si>
    <t>している</t>
  </si>
  <si>
    <t>乳房撮影室内照射スイッチ用防護衝立の測定を実施している</t>
    <rPh sb="0" eb="2">
      <t>ニュウボウ</t>
    </rPh>
    <rPh sb="2" eb="4">
      <t>サツエイ</t>
    </rPh>
    <rPh sb="4" eb="6">
      <t>シツナイ</t>
    </rPh>
    <rPh sb="6" eb="8">
      <t>ショウシャ</t>
    </rPh>
    <rPh sb="12" eb="13">
      <t>ヨウ</t>
    </rPh>
    <rPh sb="13" eb="15">
      <t>ボウゴ</t>
    </rPh>
    <rPh sb="15" eb="17">
      <t>ツイタテ</t>
    </rPh>
    <rPh sb="18" eb="20">
      <t>ソクテイ</t>
    </rPh>
    <rPh sb="21" eb="23">
      <t>ジッシ</t>
    </rPh>
    <phoneticPr fontId="4"/>
  </si>
  <si>
    <t>漏洩線量測定結果が適切であった</t>
    <rPh sb="0" eb="6">
      <t>ロウエイセンリョウソクテイ</t>
    </rPh>
    <rPh sb="6" eb="8">
      <t>ケッカ</t>
    </rPh>
    <phoneticPr fontId="4"/>
  </si>
  <si>
    <t>測定結果を管理者が確認している</t>
  </si>
  <si>
    <t>いる</t>
  </si>
  <si>
    <t>実施している</t>
  </si>
  <si>
    <t>Ⅵ．職員の被ばく管理</t>
    <rPh sb="2" eb="4">
      <t>ショクイン</t>
    </rPh>
    <rPh sb="5" eb="6">
      <t>ヒ</t>
    </rPh>
    <rPh sb="8" eb="10">
      <t>カンリ</t>
    </rPh>
    <phoneticPr fontId="1"/>
  </si>
  <si>
    <t>Ⅴ．職員の健康管理(電離放射線健康診断)</t>
    <rPh sb="2" eb="4">
      <t>ショクイン</t>
    </rPh>
    <rPh sb="5" eb="7">
      <t>ケンコウ</t>
    </rPh>
    <rPh sb="7" eb="9">
      <t>カンリ</t>
    </rPh>
    <rPh sb="10" eb="12">
      <t>デンリ</t>
    </rPh>
    <rPh sb="12" eb="15">
      <t>ホウシャセン</t>
    </rPh>
    <rPh sb="15" eb="17">
      <t>ケンコウ</t>
    </rPh>
    <rPh sb="17" eb="19">
      <t>シンダン</t>
    </rPh>
    <phoneticPr fontId="1"/>
  </si>
  <si>
    <t>他の病院でも就業している職員の健康状態の確認をしている</t>
    <rPh sb="15" eb="17">
      <t>ケンコウ</t>
    </rPh>
    <rPh sb="17" eb="19">
      <t>ジョウタイ</t>
    </rPh>
    <rPh sb="20" eb="22">
      <t>カクニン</t>
    </rPh>
    <phoneticPr fontId="7"/>
  </si>
  <si>
    <t>4</t>
    <phoneticPr fontId="10"/>
  </si>
  <si>
    <t>健康診断の際の問診</t>
    <rPh sb="0" eb="2">
      <t>ケンコウ</t>
    </rPh>
    <rPh sb="2" eb="4">
      <t>シンダン</t>
    </rPh>
    <phoneticPr fontId="10"/>
  </si>
  <si>
    <t xml:space="preserve"> </t>
    <phoneticPr fontId="10"/>
  </si>
  <si>
    <t>5</t>
    <phoneticPr fontId="10"/>
  </si>
  <si>
    <t>電離放射線健康診断実施</t>
    <rPh sb="0" eb="2">
      <t>トウガイ</t>
    </rPh>
    <rPh sb="2" eb="4">
      <t>ケンコウ</t>
    </rPh>
    <rPh sb="4" eb="5">
      <t>シン</t>
    </rPh>
    <rPh sb="6" eb="8">
      <t>ジッシ</t>
    </rPh>
    <rPh sb="8" eb="10">
      <t>コウモク</t>
    </rPh>
    <phoneticPr fontId="10"/>
  </si>
  <si>
    <t>当該健康診断を省略した者がいる　</t>
    <rPh sb="0" eb="2">
      <t>トウガイ</t>
    </rPh>
    <rPh sb="2" eb="6">
      <t>ケンコウシンダン</t>
    </rPh>
    <rPh sb="7" eb="9">
      <t>ショウリャク</t>
    </rPh>
    <phoneticPr fontId="10"/>
  </si>
  <si>
    <t>　　</t>
    <phoneticPr fontId="10"/>
  </si>
  <si>
    <t>項目の省略</t>
    <rPh sb="0" eb="2">
      <t>コウモク</t>
    </rPh>
    <rPh sb="3" eb="5">
      <t>ショウリャク</t>
    </rPh>
    <phoneticPr fontId="10"/>
  </si>
  <si>
    <t>6</t>
    <phoneticPr fontId="10"/>
  </si>
  <si>
    <t>個人被ばく線量測定結果書を適切に確認している</t>
    <rPh sb="0" eb="3">
      <t>コジンヒ</t>
    </rPh>
    <rPh sb="5" eb="7">
      <t>センリョウ</t>
    </rPh>
    <rPh sb="7" eb="9">
      <t>ソクテイ</t>
    </rPh>
    <rPh sb="9" eb="11">
      <t>ケッカ</t>
    </rPh>
    <rPh sb="11" eb="12">
      <t>ショ</t>
    </rPh>
    <rPh sb="16" eb="18">
      <t>カクニン</t>
    </rPh>
    <phoneticPr fontId="10"/>
  </si>
  <si>
    <t>※50mSv/1年かつ100mSv/5年</t>
    <phoneticPr fontId="7"/>
  </si>
  <si>
    <t>ポケット線量計で管理している職員も含め、被ばく測定結果を職員</t>
    <rPh sb="4" eb="7">
      <t>センリョウケイ</t>
    </rPh>
    <rPh sb="8" eb="10">
      <t>カンリ</t>
    </rPh>
    <rPh sb="14" eb="16">
      <t>ショクイン</t>
    </rPh>
    <rPh sb="17" eb="18">
      <t>フク</t>
    </rPh>
    <phoneticPr fontId="10"/>
  </si>
  <si>
    <t>へ通知している</t>
    <phoneticPr fontId="10"/>
  </si>
  <si>
    <t>個人被ばく線量測定結果書の保存を適切に行っている</t>
    <rPh sb="0" eb="2">
      <t>コジン</t>
    </rPh>
    <rPh sb="2" eb="3">
      <t>ヒ</t>
    </rPh>
    <rPh sb="5" eb="7">
      <t>センリョウ</t>
    </rPh>
    <rPh sb="7" eb="9">
      <t>ソクテイ</t>
    </rPh>
    <rPh sb="9" eb="11">
      <t>ケッカ</t>
    </rPh>
    <rPh sb="11" eb="12">
      <t>ショ</t>
    </rPh>
    <rPh sb="13" eb="15">
      <t>ホゾン</t>
    </rPh>
    <rPh sb="19" eb="20">
      <t>オコナ</t>
    </rPh>
    <phoneticPr fontId="10"/>
  </si>
  <si>
    <t>不均等被ばく管理において、適切な方法で線量測定等が実施され</t>
    <rPh sb="23" eb="24">
      <t>トウ</t>
    </rPh>
    <phoneticPr fontId="10"/>
  </si>
  <si>
    <t>高周波利用施設許可書がある</t>
    <rPh sb="0" eb="3">
      <t>コウシュウハ</t>
    </rPh>
    <rPh sb="3" eb="5">
      <t>リヨウ</t>
    </rPh>
    <rPh sb="5" eb="7">
      <t>シセツ</t>
    </rPh>
    <rPh sb="7" eb="10">
      <t>キョカショ</t>
    </rPh>
    <phoneticPr fontId="10"/>
  </si>
  <si>
    <t>MRIの検査依頼票の内容が適切である</t>
    <rPh sb="4" eb="6">
      <t>ケンサ</t>
    </rPh>
    <rPh sb="6" eb="9">
      <t>イライヒョウ</t>
    </rPh>
    <rPh sb="10" eb="12">
      <t>ナイヨウ</t>
    </rPh>
    <phoneticPr fontId="10"/>
  </si>
  <si>
    <t>金属チェックを適切に行っている</t>
    <rPh sb="0" eb="2">
      <t>キンゾク</t>
    </rPh>
    <rPh sb="10" eb="11">
      <t>オコナ</t>
    </rPh>
    <phoneticPr fontId="10"/>
  </si>
  <si>
    <t>金属チェックはダブルチェック体制となっている</t>
    <rPh sb="14" eb="16">
      <t>タイセイ</t>
    </rPh>
    <phoneticPr fontId="10"/>
  </si>
  <si>
    <t>金属探知機がある</t>
    <rPh sb="0" eb="2">
      <t>キンゾク</t>
    </rPh>
    <rPh sb="2" eb="5">
      <t>タンチキ</t>
    </rPh>
    <phoneticPr fontId="10"/>
  </si>
  <si>
    <t>停電時対策が、適切にできている</t>
  </si>
  <si>
    <t>緊急時対策が、適切にできている(冷却、緊急停止等)</t>
  </si>
  <si>
    <t>MRI 対応植込み型不整脈治療デバイス患者に対してMRI検査を</t>
    <rPh sb="28" eb="30">
      <t>ケンサ</t>
    </rPh>
    <phoneticPr fontId="4"/>
  </si>
  <si>
    <t>移動型X線装置は、鍵のかかる部屋で適切に保管している</t>
  </si>
  <si>
    <t>装置を使用しない時は、キースイッチを抜いている</t>
  </si>
  <si>
    <t>置いている</t>
  </si>
  <si>
    <t>医師</t>
    <rPh sb="0" eb="2">
      <t>イシ</t>
    </rPh>
    <phoneticPr fontId="7"/>
  </si>
  <si>
    <t>診療放射線技師</t>
    <rPh sb="0" eb="7">
      <t>シンリョウホウシャセンギシ</t>
    </rPh>
    <phoneticPr fontId="7"/>
  </si>
  <si>
    <t>外科用イメージ装置の透視時間の記録をしている(患者毎)</t>
  </si>
  <si>
    <t>外科用イメージの使用時に、一時的管理区域の設定をしている</t>
  </si>
  <si>
    <t>設定年月日</t>
  </si>
  <si>
    <t>設定場所</t>
  </si>
  <si>
    <t>設定時間</t>
  </si>
  <si>
    <t>使用用途</t>
  </si>
  <si>
    <t>立入者名等</t>
  </si>
  <si>
    <t>責任者</t>
  </si>
  <si>
    <t>一時的管理区標識の表示</t>
  </si>
  <si>
    <t>放射線防護の概要</t>
  </si>
  <si>
    <t>撮影画像の氏名、部位、方向、マーク、画質等のダブルチェックを</t>
    <rPh sb="0" eb="2">
      <t>サツエイ</t>
    </rPh>
    <rPh sb="2" eb="4">
      <t>ガゾウ</t>
    </rPh>
    <rPh sb="5" eb="7">
      <t>シメイ</t>
    </rPh>
    <rPh sb="11" eb="13">
      <t>ホウコウ</t>
    </rPh>
    <phoneticPr fontId="7"/>
  </si>
  <si>
    <t>行う体制がある</t>
    <rPh sb="0" eb="1">
      <t>オコナ</t>
    </rPh>
    <rPh sb="2" eb="4">
      <t>タイセイ</t>
    </rPh>
    <phoneticPr fontId="7"/>
  </si>
  <si>
    <t>撮影された画像の最終確認についてマニュアル等に明記している</t>
    <rPh sb="0" eb="2">
      <t>サツエイ</t>
    </rPh>
    <rPh sb="5" eb="7">
      <t>ガゾウ</t>
    </rPh>
    <rPh sb="8" eb="10">
      <t>サイシュウ</t>
    </rPh>
    <rPh sb="10" eb="12">
      <t>カクニン</t>
    </rPh>
    <rPh sb="21" eb="22">
      <t>トウ</t>
    </rPh>
    <rPh sb="23" eb="25">
      <t>メイキ</t>
    </rPh>
    <phoneticPr fontId="7"/>
  </si>
  <si>
    <t>(氏名、部位、方向、マーク、画質等の確認方法について)</t>
    <rPh sb="18" eb="20">
      <t>カクニン</t>
    </rPh>
    <rPh sb="20" eb="22">
      <t>ホウホウ</t>
    </rPh>
    <phoneticPr fontId="7"/>
  </si>
  <si>
    <t>画像データ等の授受について記録がある</t>
    <rPh sb="0" eb="2">
      <t>ガゾウ</t>
    </rPh>
    <rPh sb="5" eb="6">
      <t>トウ</t>
    </rPh>
    <rPh sb="7" eb="9">
      <t>ジュジュ</t>
    </rPh>
    <rPh sb="13" eb="15">
      <t>キロク</t>
    </rPh>
    <phoneticPr fontId="7"/>
  </si>
  <si>
    <t>電子媒体の運用管理規程等がある</t>
    <rPh sb="0" eb="2">
      <t>デンシ</t>
    </rPh>
    <rPh sb="2" eb="4">
      <t>バイタイ</t>
    </rPh>
    <rPh sb="5" eb="7">
      <t>ウンヨウ</t>
    </rPh>
    <rPh sb="7" eb="11">
      <t>カンリキテイ</t>
    </rPh>
    <rPh sb="11" eb="12">
      <t>トウ</t>
    </rPh>
    <phoneticPr fontId="7"/>
  </si>
  <si>
    <t>Ⅷ．照射録</t>
    <rPh sb="2" eb="4">
      <t>ショウシャ</t>
    </rPh>
    <rPh sb="4" eb="5">
      <t>ロク</t>
    </rPh>
    <phoneticPr fontId="1"/>
  </si>
  <si>
    <t>Ⅸ．放射線測定器の管理</t>
    <rPh sb="2" eb="5">
      <t>ホウシャセン</t>
    </rPh>
    <rPh sb="5" eb="8">
      <t>ソクテイキ</t>
    </rPh>
    <rPh sb="9" eb="11">
      <t>カンリ</t>
    </rPh>
    <phoneticPr fontId="1"/>
  </si>
  <si>
    <t>Ⅹ．医用画像等情報管理</t>
    <rPh sb="2" eb="4">
      <t>イヨウ</t>
    </rPh>
    <rPh sb="4" eb="6">
      <t>ガゾウ</t>
    </rPh>
    <rPh sb="6" eb="7">
      <t>トウ</t>
    </rPh>
    <rPh sb="7" eb="9">
      <t>ジョウホウ</t>
    </rPh>
    <rPh sb="9" eb="11">
      <t>カンリ</t>
    </rPh>
    <phoneticPr fontId="1"/>
  </si>
  <si>
    <t>照射録又は撮影記録簿に必要事項を記録している</t>
    <rPh sb="16" eb="18">
      <t>キロク</t>
    </rPh>
    <phoneticPr fontId="7"/>
  </si>
  <si>
    <t>様式名は照射録となっている</t>
    <phoneticPr fontId="7"/>
  </si>
  <si>
    <t>Ⅺ．MRI検査室</t>
    <rPh sb="5" eb="8">
      <t>ケンサシツ</t>
    </rPh>
    <phoneticPr fontId="1"/>
  </si>
  <si>
    <t>Ⅻ．緊急時連絡体制等</t>
    <rPh sb="2" eb="5">
      <t>キンキュウジ</t>
    </rPh>
    <rPh sb="5" eb="7">
      <t>レンラク</t>
    </rPh>
    <rPh sb="7" eb="9">
      <t>タイセイ</t>
    </rPh>
    <rPh sb="9" eb="10">
      <t>トウ</t>
    </rPh>
    <phoneticPr fontId="1"/>
  </si>
  <si>
    <t>患者急変時の連絡体制が確立されている(ハリーコール等)</t>
  </si>
  <si>
    <t>医療機器故障等に関する連絡体制が確立されている</t>
    <rPh sb="0" eb="2">
      <t>イリョウ</t>
    </rPh>
    <rPh sb="2" eb="4">
      <t>キキ</t>
    </rPh>
    <rPh sb="4" eb="6">
      <t>コショウ</t>
    </rPh>
    <rPh sb="6" eb="7">
      <t>トウ</t>
    </rPh>
    <rPh sb="8" eb="9">
      <t>カン</t>
    </rPh>
    <rPh sb="11" eb="13">
      <t>レンラク</t>
    </rPh>
    <rPh sb="13" eb="15">
      <t>タイセイ</t>
    </rPh>
    <rPh sb="16" eb="18">
      <t>カクリツ</t>
    </rPh>
    <phoneticPr fontId="4"/>
  </si>
  <si>
    <t>＊震災等発生後、自主的に線量測定及び放射線障害防止にあたる</t>
    <rPh sb="6" eb="7">
      <t>ゴ</t>
    </rPh>
    <phoneticPr fontId="7"/>
  </si>
  <si>
    <t>体制がある</t>
  </si>
  <si>
    <t>放射線の過剰被ばくその他の放射線診療関連事例発生時の連絡</t>
    <rPh sb="26" eb="28">
      <t>レンラク</t>
    </rPh>
    <phoneticPr fontId="4"/>
  </si>
  <si>
    <t>体制が、確立されている</t>
    <rPh sb="0" eb="2">
      <t>タイセイ</t>
    </rPh>
    <rPh sb="4" eb="6">
      <t>カクリツ</t>
    </rPh>
    <phoneticPr fontId="4"/>
  </si>
  <si>
    <t>その際の患者への説明方法、対応者等について確立されている</t>
    <rPh sb="2" eb="3">
      <t>サイ</t>
    </rPh>
    <rPh sb="4" eb="6">
      <t>カンジャ</t>
    </rPh>
    <rPh sb="8" eb="10">
      <t>セツメイ</t>
    </rPh>
    <rPh sb="10" eb="12">
      <t>ホウホウ</t>
    </rPh>
    <rPh sb="13" eb="16">
      <t>タイオウシャ</t>
    </rPh>
    <rPh sb="16" eb="17">
      <t>トウ</t>
    </rPh>
    <rPh sb="21" eb="23">
      <t>カクリツ</t>
    </rPh>
    <phoneticPr fontId="4"/>
  </si>
  <si>
    <t>ⅩⅢ．患者管理</t>
    <rPh sb="3" eb="5">
      <t>カンジャ</t>
    </rPh>
    <rPh sb="5" eb="7">
      <t>カンリ</t>
    </rPh>
    <phoneticPr fontId="1"/>
  </si>
  <si>
    <t>医療被ばくガイドライン（DRLs）等を参考に、適切な撮影条件や</t>
    <rPh sb="17" eb="18">
      <t>トウ</t>
    </rPh>
    <phoneticPr fontId="7"/>
  </si>
  <si>
    <t>検査プロトコールを設定している(線量管理)</t>
    <rPh sb="9" eb="11">
      <t>セッテイ</t>
    </rPh>
    <rPh sb="16" eb="18">
      <t>センリョウ</t>
    </rPh>
    <rPh sb="18" eb="20">
      <t>カンリ</t>
    </rPh>
    <phoneticPr fontId="7"/>
  </si>
  <si>
    <t>線量管理を行った内容が分かる記録がある</t>
    <rPh sb="0" eb="2">
      <t>センリョウ</t>
    </rPh>
    <rPh sb="2" eb="4">
      <t>カンリ</t>
    </rPh>
    <rPh sb="5" eb="6">
      <t>オコナ</t>
    </rPh>
    <rPh sb="8" eb="10">
      <t>ナイヨウ</t>
    </rPh>
    <rPh sb="11" eb="12">
      <t>ワ</t>
    </rPh>
    <rPh sb="14" eb="16">
      <t>キロク</t>
    </rPh>
    <phoneticPr fontId="4"/>
  </si>
  <si>
    <t>血管造影等の被ばくに対し皮膚線量管理目標値を定めている</t>
  </si>
  <si>
    <t>IVR患者等の高線量被ばく検査等実施後に放射線障害が発生する</t>
    <rPh sb="7" eb="10">
      <t>コウセンリョウ</t>
    </rPh>
    <rPh sb="10" eb="11">
      <t>ヒ</t>
    </rPh>
    <rPh sb="13" eb="15">
      <t>ケンサ</t>
    </rPh>
    <rPh sb="15" eb="16">
      <t>トウ</t>
    </rPh>
    <phoneticPr fontId="7"/>
  </si>
  <si>
    <t>おそれがある又は発生した場合の措置を決めている</t>
  </si>
  <si>
    <t>患者説明</t>
    <rPh sb="0" eb="2">
      <t>カンジャ</t>
    </rPh>
    <rPh sb="2" eb="4">
      <t>セツメイ</t>
    </rPh>
    <phoneticPr fontId="7"/>
  </si>
  <si>
    <t>観察</t>
    <rPh sb="0" eb="2">
      <t>カンサツ</t>
    </rPh>
    <phoneticPr fontId="7"/>
  </si>
  <si>
    <t>記録</t>
    <rPh sb="0" eb="2">
      <t>キロク</t>
    </rPh>
    <phoneticPr fontId="7"/>
  </si>
  <si>
    <t>処置</t>
    <rPh sb="0" eb="2">
      <t>ショチ</t>
    </rPh>
    <phoneticPr fontId="7"/>
  </si>
  <si>
    <t>線量記録対象機器の線量の記録を適切に行っている</t>
    <rPh sb="0" eb="2">
      <t>センリョウ</t>
    </rPh>
    <rPh sb="2" eb="4">
      <t>キロク</t>
    </rPh>
    <rPh sb="4" eb="6">
      <t>タイショウ</t>
    </rPh>
    <rPh sb="6" eb="8">
      <t>キキ</t>
    </rPh>
    <rPh sb="9" eb="11">
      <t>センリョウ</t>
    </rPh>
    <rPh sb="12" eb="14">
      <t>キロク</t>
    </rPh>
    <rPh sb="18" eb="19">
      <t>オコナ</t>
    </rPh>
    <phoneticPr fontId="7"/>
  </si>
  <si>
    <t>撮影プロトコール(撮影条件)等の最適化を適切に行っている</t>
    <rPh sb="0" eb="2">
      <t>サツエイ</t>
    </rPh>
    <rPh sb="9" eb="13">
      <t>サツエイジョウケン</t>
    </rPh>
    <rPh sb="14" eb="15">
      <t>トウ</t>
    </rPh>
    <rPh sb="16" eb="19">
      <t>サイテキカ</t>
    </rPh>
    <rPh sb="20" eb="22">
      <t>テキセツ</t>
    </rPh>
    <rPh sb="23" eb="24">
      <t>オコナ</t>
    </rPh>
    <phoneticPr fontId="4"/>
  </si>
  <si>
    <t>患者の被ばく軽減措置を適切に実施している</t>
  </si>
  <si>
    <t>造影剤検査実施前後に、造影剤副作用の説明を行っている</t>
    <rPh sb="21" eb="22">
      <t>オコナ</t>
    </rPh>
    <phoneticPr fontId="7"/>
  </si>
  <si>
    <t>口答説明のみ</t>
    <rPh sb="0" eb="2">
      <t>コウトウ</t>
    </rPh>
    <rPh sb="2" eb="4">
      <t>セツメイ</t>
    </rPh>
    <phoneticPr fontId="7"/>
  </si>
  <si>
    <t>パンフレット等配布</t>
    <rPh sb="6" eb="7">
      <t>トウ</t>
    </rPh>
    <rPh sb="7" eb="9">
      <t>ハイフ</t>
    </rPh>
    <phoneticPr fontId="7"/>
  </si>
  <si>
    <t>造影剤副作用が起こった患者の管理を適切に行っている</t>
    <rPh sb="20" eb="21">
      <t>オコナ</t>
    </rPh>
    <phoneticPr fontId="4"/>
  </si>
  <si>
    <t>電子カルテ記入</t>
    <rPh sb="0" eb="2">
      <t>デンシ</t>
    </rPh>
    <rPh sb="5" eb="7">
      <t>キニュウ</t>
    </rPh>
    <phoneticPr fontId="7"/>
  </si>
  <si>
    <t>患者又は患者家族に、放射線診療の正当化について説明し同意を</t>
    <rPh sb="10" eb="15">
      <t>ホウシャセンシンリョウ</t>
    </rPh>
    <phoneticPr fontId="7"/>
  </si>
  <si>
    <t>得て検査実施を行っている</t>
    <rPh sb="2" eb="6">
      <t>ケンサジッシ</t>
    </rPh>
    <rPh sb="7" eb="8">
      <t>オコナ</t>
    </rPh>
    <phoneticPr fontId="4"/>
  </si>
  <si>
    <t>入院患者についても、検査毎に毎回説明し同意を得ている</t>
    <rPh sb="0" eb="2">
      <t>ニュウイン</t>
    </rPh>
    <rPh sb="2" eb="4">
      <t>カンジャ</t>
    </rPh>
    <rPh sb="10" eb="13">
      <t>ケンサゴト</t>
    </rPh>
    <rPh sb="14" eb="16">
      <t>マイカイ</t>
    </rPh>
    <rPh sb="16" eb="18">
      <t>セツメイ</t>
    </rPh>
    <rPh sb="19" eb="21">
      <t>ドウイ</t>
    </rPh>
    <rPh sb="22" eb="23">
      <t>エ</t>
    </rPh>
    <phoneticPr fontId="4"/>
  </si>
  <si>
    <t>同意書＊</t>
    <rPh sb="0" eb="3">
      <t>ドウイショ</t>
    </rPh>
    <phoneticPr fontId="7"/>
  </si>
  <si>
    <t>電子カルテに同意したことの記録</t>
    <rPh sb="0" eb="2">
      <t>デンシ</t>
    </rPh>
    <rPh sb="6" eb="8">
      <t>ドウイ</t>
    </rPh>
    <rPh sb="13" eb="15">
      <t>キロク</t>
    </rPh>
    <phoneticPr fontId="7"/>
  </si>
  <si>
    <t>ⅩⅣ．診療用放射線機器安全管理体制</t>
    <rPh sb="3" eb="6">
      <t>シンリョウヨウ</t>
    </rPh>
    <rPh sb="6" eb="9">
      <t>ホウシャセン</t>
    </rPh>
    <rPh sb="9" eb="11">
      <t>キキ</t>
    </rPh>
    <rPh sb="11" eb="13">
      <t>アンゼン</t>
    </rPh>
    <rPh sb="13" eb="15">
      <t>カンリ</t>
    </rPh>
    <rPh sb="15" eb="17">
      <t>タイセイ</t>
    </rPh>
    <phoneticPr fontId="1"/>
  </si>
  <si>
    <t>ⅩⅤ．医療放射線安全管理体制</t>
    <rPh sb="3" eb="5">
      <t>イリョウ</t>
    </rPh>
    <rPh sb="5" eb="8">
      <t>ホウシャセン</t>
    </rPh>
    <rPh sb="8" eb="10">
      <t>アンゼン</t>
    </rPh>
    <rPh sb="10" eb="12">
      <t>カンリ</t>
    </rPh>
    <rPh sb="12" eb="14">
      <t>タイセイ</t>
    </rPh>
    <phoneticPr fontId="1"/>
  </si>
  <si>
    <t>医療放射線安全管理責任者を配置している</t>
    <rPh sb="0" eb="2">
      <t>イリョウ</t>
    </rPh>
    <rPh sb="2" eb="5">
      <t>ホウシャセン</t>
    </rPh>
    <rPh sb="5" eb="7">
      <t>アンゼン</t>
    </rPh>
    <rPh sb="7" eb="9">
      <t>カンリ</t>
    </rPh>
    <phoneticPr fontId="7"/>
  </si>
  <si>
    <t>医療放射線安全管理担当医師の配置をしている</t>
  </si>
  <si>
    <t>診療用放射線の安全利用のための指針を策定している</t>
  </si>
  <si>
    <t>線量記録は、患者被ばく線量を適切に検証できる様式となっている</t>
    <rPh sb="6" eb="8">
      <t>カンジャ</t>
    </rPh>
    <phoneticPr fontId="7"/>
  </si>
  <si>
    <t>ⅩⅥ．教育研修</t>
    <phoneticPr fontId="7"/>
  </si>
  <si>
    <t>を実施している(※以下の①～⑤に掲げる事項を含む研修)</t>
    <phoneticPr fontId="7"/>
  </si>
  <si>
    <t>実施している(※以下の①～⑥に掲げる事項を含む研修)</t>
    <phoneticPr fontId="7"/>
  </si>
  <si>
    <t>放射線診療従事者に対する放射線基礎研修を実施している</t>
    <rPh sb="12" eb="15">
      <t>ホウシャセン</t>
    </rPh>
    <rPh sb="15" eb="17">
      <t>キソ</t>
    </rPh>
    <rPh sb="20" eb="22">
      <t>ジッシ</t>
    </rPh>
    <phoneticPr fontId="1"/>
  </si>
  <si>
    <t>している</t>
    <phoneticPr fontId="1"/>
  </si>
  <si>
    <t>省略理由についての記録をしている</t>
    <rPh sb="0" eb="2">
      <t>ショウリャク</t>
    </rPh>
    <rPh sb="2" eb="4">
      <t>リユウ</t>
    </rPh>
    <rPh sb="9" eb="11">
      <t>キロク</t>
    </rPh>
    <phoneticPr fontId="7"/>
  </si>
  <si>
    <t>当該医療機関外で行われた研修受講確認を適切に行っている</t>
    <rPh sb="16" eb="18">
      <t>カクニン</t>
    </rPh>
    <rPh sb="22" eb="23">
      <t>オコナ</t>
    </rPh>
    <phoneticPr fontId="7"/>
  </si>
  <si>
    <t>医療安全対策マニュアルは放射線業務に適用できる内容となって</t>
  </si>
  <si>
    <t>ⅩⅦ．医療安全関連マニュアル</t>
    <rPh sb="3" eb="5">
      <t>イリョウ</t>
    </rPh>
    <rPh sb="5" eb="7">
      <t>アンゼン</t>
    </rPh>
    <rPh sb="7" eb="9">
      <t>カンレン</t>
    </rPh>
    <phoneticPr fontId="1"/>
  </si>
  <si>
    <t>院内感染防止対策マニュアルは放射線業務に適用できる内容と</t>
  </si>
  <si>
    <t>なっている</t>
  </si>
  <si>
    <t>事業継続計画書(BCP)を作成している</t>
    <rPh sb="0" eb="2">
      <t>ジギョウ</t>
    </rPh>
    <rPh sb="2" eb="4">
      <t>ケイゾク</t>
    </rPh>
    <rPh sb="4" eb="7">
      <t>ケイカクショ</t>
    </rPh>
    <rPh sb="13" eb="15">
      <t>サクセイ</t>
    </rPh>
    <phoneticPr fontId="4"/>
  </si>
  <si>
    <t>個人情報保護マニュアルは放射線業務に適用できる内容となって</t>
  </si>
  <si>
    <t>個人情報が入った情報媒体の盗難・紛失防止の措置等を、適切に</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rPh sb="23" eb="24">
      <t>トウ</t>
    </rPh>
    <rPh sb="26" eb="28">
      <t>テキセツ</t>
    </rPh>
    <phoneticPr fontId="7"/>
  </si>
  <si>
    <t>行っている</t>
    <rPh sb="0" eb="1">
      <t>オコナ</t>
    </rPh>
    <phoneticPr fontId="7"/>
  </si>
  <si>
    <t>CTやMRIとの組合せ型がある</t>
    <phoneticPr fontId="7"/>
  </si>
  <si>
    <t>満たしている</t>
    <phoneticPr fontId="1"/>
  </si>
  <si>
    <t>RIの備付、変更、廃止の届出をし、保存している</t>
    <phoneticPr fontId="7"/>
  </si>
  <si>
    <t>書類を保存している</t>
    <rPh sb="0" eb="2">
      <t>ショルイ</t>
    </rPh>
    <phoneticPr fontId="7"/>
  </si>
  <si>
    <t>行っていない装置がある</t>
    <rPh sb="0" eb="1">
      <t>オコナ</t>
    </rPh>
    <phoneticPr fontId="6"/>
  </si>
  <si>
    <t>ＲＩの年間使用量等の届出を行っている</t>
    <rPh sb="3" eb="5">
      <t>ネンカン</t>
    </rPh>
    <rPh sb="5" eb="8">
      <t>シヨウリョウ</t>
    </rPh>
    <rPh sb="8" eb="9">
      <t>トウ</t>
    </rPh>
    <rPh sb="10" eb="11">
      <t>トド</t>
    </rPh>
    <rPh sb="11" eb="12">
      <t>デ</t>
    </rPh>
    <rPh sb="13" eb="14">
      <t>オコナ</t>
    </rPh>
    <phoneticPr fontId="1"/>
  </si>
  <si>
    <t>構造設備等の変更で、届出をしていないものがある</t>
    <rPh sb="0" eb="2">
      <t>コウゾウ</t>
    </rPh>
    <rPh sb="2" eb="4">
      <t>セツビ</t>
    </rPh>
    <rPh sb="4" eb="5">
      <t>トウ</t>
    </rPh>
    <rPh sb="6" eb="8">
      <t>ヘンコウ</t>
    </rPh>
    <rPh sb="10" eb="12">
      <t>トドケデ</t>
    </rPh>
    <phoneticPr fontId="1"/>
  </si>
  <si>
    <t>労働安全衛生法に基づく届出を労働基準監督署へ行っている</t>
    <rPh sb="22" eb="23">
      <t>オコナ</t>
    </rPh>
    <phoneticPr fontId="7"/>
  </si>
  <si>
    <t>ＲＩの受領に関する記録がある</t>
    <phoneticPr fontId="7"/>
  </si>
  <si>
    <t>ＲＩの使用に関する記録がある</t>
    <phoneticPr fontId="7"/>
  </si>
  <si>
    <t>ＲＩの調剤（標識）に関する記録がある　</t>
    <phoneticPr fontId="7"/>
  </si>
  <si>
    <t>ＲＩの使用記録を集計した台帳がある</t>
    <phoneticPr fontId="7"/>
  </si>
  <si>
    <t>ＲＩの投与量の記録は、投与日時の投与量を記録している</t>
    <rPh sb="11" eb="13">
      <t>トウヨ</t>
    </rPh>
    <rPh sb="13" eb="15">
      <t>ニチジ</t>
    </rPh>
    <rPh sb="16" eb="19">
      <t>トウヨリョウ</t>
    </rPh>
    <rPh sb="20" eb="22">
      <t>キロク</t>
    </rPh>
    <phoneticPr fontId="1"/>
  </si>
  <si>
    <t>測定結果を管理者が確認している</t>
    <rPh sb="0" eb="2">
      <t>ソクテイ</t>
    </rPh>
    <rPh sb="2" eb="4">
      <t>ケッカ</t>
    </rPh>
    <rPh sb="5" eb="8">
      <t>カンリシャ</t>
    </rPh>
    <rPh sb="9" eb="11">
      <t>カクニン</t>
    </rPh>
    <phoneticPr fontId="1"/>
  </si>
  <si>
    <t>放射性同位元素の使用量が、届出をしている年間使用量を超えていない</t>
    <rPh sb="0" eb="3">
      <t>ホウシャセイ</t>
    </rPh>
    <rPh sb="3" eb="5">
      <t>ドウイ</t>
    </rPh>
    <rPh sb="5" eb="7">
      <t>ゲンソ</t>
    </rPh>
    <rPh sb="8" eb="11">
      <t>シヨウリョウ</t>
    </rPh>
    <rPh sb="13" eb="15">
      <t>トドケデ</t>
    </rPh>
    <rPh sb="20" eb="22">
      <t>ネンカン</t>
    </rPh>
    <rPh sb="22" eb="25">
      <t>シヨウリョウ</t>
    </rPh>
    <rPh sb="26" eb="27">
      <t>コ</t>
    </rPh>
    <phoneticPr fontId="1"/>
  </si>
  <si>
    <t>管理区域の標識が各検査室に表示されている</t>
    <phoneticPr fontId="7"/>
  </si>
  <si>
    <t>ている</t>
    <phoneticPr fontId="7"/>
  </si>
  <si>
    <t>表示されている</t>
    <phoneticPr fontId="7"/>
  </si>
  <si>
    <t>へ周知している</t>
    <rPh sb="1" eb="3">
      <t>シュウチ</t>
    </rPh>
    <phoneticPr fontId="1"/>
  </si>
  <si>
    <t>X線装置使用中のランプ等が表示されている</t>
    <phoneticPr fontId="7"/>
  </si>
  <si>
    <t>人が常時出入りする出入り口は１か所となっている</t>
    <rPh sb="0" eb="1">
      <t>ヒト</t>
    </rPh>
    <rPh sb="2" eb="4">
      <t>ジョウジ</t>
    </rPh>
    <rPh sb="4" eb="6">
      <t>デイ</t>
    </rPh>
    <rPh sb="9" eb="11">
      <t>デイ</t>
    </rPh>
    <rPh sb="12" eb="13">
      <t>グチ</t>
    </rPh>
    <rPh sb="16" eb="17">
      <t>ショ</t>
    </rPh>
    <phoneticPr fontId="1"/>
  </si>
  <si>
    <t>保管廃棄設備の外部に通じる扉等には、閉鎖設備又は器具がある</t>
    <phoneticPr fontId="7"/>
  </si>
  <si>
    <t>排気設備・排水設備への立入禁止措置がある</t>
    <rPh sb="0" eb="2">
      <t>ハイキ</t>
    </rPh>
    <rPh sb="2" eb="4">
      <t>セツビ</t>
    </rPh>
    <rPh sb="5" eb="7">
      <t>ハイスイ</t>
    </rPh>
    <rPh sb="7" eb="9">
      <t>セツビ</t>
    </rPh>
    <rPh sb="11" eb="13">
      <t>タチイリ</t>
    </rPh>
    <rPh sb="13" eb="15">
      <t>キンシ</t>
    </rPh>
    <rPh sb="15" eb="17">
      <t>ソチ</t>
    </rPh>
    <phoneticPr fontId="1"/>
  </si>
  <si>
    <t>作業衣を着用している</t>
    <rPh sb="0" eb="3">
      <t>サギョウイ</t>
    </rPh>
    <rPh sb="4" eb="6">
      <t>チャクヨウ</t>
    </rPh>
    <phoneticPr fontId="1"/>
  </si>
  <si>
    <t>排気設備は適切なものとなっている</t>
    <phoneticPr fontId="7"/>
  </si>
  <si>
    <t>排水設備は適切なものとなっている</t>
    <rPh sb="1" eb="2">
      <t>スイ</t>
    </rPh>
    <phoneticPr fontId="1"/>
  </si>
  <si>
    <t>放射性同位元素濃度の測定、流出調整の構造がある</t>
    <phoneticPr fontId="7"/>
  </si>
  <si>
    <t>貯蔵容器の防護は適切なものとなっている(遮蔽能力)</t>
    <rPh sb="0" eb="2">
      <t>チョゾウ</t>
    </rPh>
    <rPh sb="2" eb="4">
      <t>ヨウキ</t>
    </rPh>
    <rPh sb="5" eb="7">
      <t>ボウゴ</t>
    </rPh>
    <rPh sb="8" eb="10">
      <t>テキセツ</t>
    </rPh>
    <rPh sb="20" eb="22">
      <t>シャヘイ</t>
    </rPh>
    <rPh sb="22" eb="24">
      <t>ノウリョク</t>
    </rPh>
    <phoneticPr fontId="1"/>
  </si>
  <si>
    <t>貯蔵容器の構造及び材質は適切なものとなっている</t>
    <rPh sb="0" eb="2">
      <t>チョゾウ</t>
    </rPh>
    <rPh sb="2" eb="4">
      <t>ヨウキ</t>
    </rPh>
    <rPh sb="5" eb="7">
      <t>コウゾウ</t>
    </rPh>
    <rPh sb="7" eb="8">
      <t>オヨ</t>
    </rPh>
    <rPh sb="9" eb="11">
      <t>ザイシツ</t>
    </rPh>
    <rPh sb="12" eb="14">
      <t>テキセツ</t>
    </rPh>
    <phoneticPr fontId="1"/>
  </si>
  <si>
    <t>床の構造及び材質は適切なものとなっている(損傷等はありませんか)</t>
    <phoneticPr fontId="7"/>
  </si>
  <si>
    <t>汚染された医療器具等の持ち出しの措置は適切に行っている</t>
    <rPh sb="0" eb="2">
      <t>オセン</t>
    </rPh>
    <rPh sb="5" eb="7">
      <t>イリョウ</t>
    </rPh>
    <rPh sb="7" eb="9">
      <t>キグ</t>
    </rPh>
    <rPh sb="9" eb="10">
      <t>トウ</t>
    </rPh>
    <rPh sb="11" eb="12">
      <t>モ</t>
    </rPh>
    <rPh sb="13" eb="14">
      <t>ダ</t>
    </rPh>
    <rPh sb="16" eb="18">
      <t>ソチ</t>
    </rPh>
    <rPh sb="19" eb="21">
      <t>テキセツ</t>
    </rPh>
    <rPh sb="22" eb="23">
      <t>オコナ</t>
    </rPh>
    <phoneticPr fontId="1"/>
  </si>
  <si>
    <t>RIを備えなくなった際、廃止後措置を適切に行っている</t>
    <rPh sb="3" eb="4">
      <t>ソナ</t>
    </rPh>
    <rPh sb="10" eb="11">
      <t>サイ</t>
    </rPh>
    <rPh sb="12" eb="14">
      <t>ハイシ</t>
    </rPh>
    <rPh sb="14" eb="15">
      <t>ゴ</t>
    </rPh>
    <rPh sb="15" eb="17">
      <t>ソチ</t>
    </rPh>
    <rPh sb="21" eb="22">
      <t>オコナ</t>
    </rPh>
    <phoneticPr fontId="1"/>
  </si>
  <si>
    <t>放射線障害防止法による届出をしている</t>
    <rPh sb="0" eb="3">
      <t>ホウシャセン</t>
    </rPh>
    <phoneticPr fontId="7"/>
  </si>
  <si>
    <t>放射線作業従事者の被ばく防止対策は適切に行っている</t>
    <rPh sb="12" eb="14">
      <t>ボウシ</t>
    </rPh>
    <rPh sb="20" eb="21">
      <t>オコナ</t>
    </rPh>
    <phoneticPr fontId="1"/>
  </si>
  <si>
    <t>管理区域の線量当量測定をしている：使用後１回/１ヶ月以上</t>
    <rPh sb="0" eb="2">
      <t>カンリ</t>
    </rPh>
    <rPh sb="2" eb="4">
      <t>クイキ</t>
    </rPh>
    <rPh sb="5" eb="9">
      <t>センリョウトウリョウ</t>
    </rPh>
    <rPh sb="9" eb="11">
      <t>ソクテイ</t>
    </rPh>
    <rPh sb="17" eb="19">
      <t>シヨウ</t>
    </rPh>
    <rPh sb="19" eb="20">
      <t>ゴ</t>
    </rPh>
    <rPh sb="21" eb="22">
      <t>カイ</t>
    </rPh>
    <rPh sb="25" eb="26">
      <t>ゲツ</t>
    </rPh>
    <rPh sb="26" eb="28">
      <t>イジョウ</t>
    </rPh>
    <phoneticPr fontId="1"/>
  </si>
  <si>
    <t>測定結果を管理者が確認し、適切に保存している</t>
    <rPh sb="0" eb="2">
      <t>ソクテイ</t>
    </rPh>
    <rPh sb="5" eb="8">
      <t>カンリシャ</t>
    </rPh>
    <rPh sb="9" eb="11">
      <t>カクニン</t>
    </rPh>
    <rPh sb="13" eb="15">
      <t>テキセツ</t>
    </rPh>
    <phoneticPr fontId="1"/>
  </si>
  <si>
    <t>医療用放射性汚染物の廃棄を適切に行っている</t>
    <rPh sb="16" eb="17">
      <t>オコナ</t>
    </rPh>
    <phoneticPr fontId="7"/>
  </si>
  <si>
    <t>感染性廃棄物を保管する容器は適切に区分されている</t>
    <rPh sb="17" eb="19">
      <t>クブン</t>
    </rPh>
    <phoneticPr fontId="7"/>
  </si>
  <si>
    <t>へ管理について適切な説明をし、理解を得ている　</t>
    <phoneticPr fontId="7"/>
  </si>
  <si>
    <t>ＲＩの廃棄に関する記録がある  　　　　※ アイソトープ協会への受渡し記録</t>
    <rPh sb="28" eb="30">
      <t>キョウカイ</t>
    </rPh>
    <rPh sb="32" eb="34">
      <t>ウケワタ</t>
    </rPh>
    <rPh sb="35" eb="37">
      <t>キロク</t>
    </rPh>
    <phoneticPr fontId="1"/>
  </si>
  <si>
    <t>装置の定期点検を実施している(保守契約等)</t>
    <rPh sb="0" eb="2">
      <t>ソウチ</t>
    </rPh>
    <rPh sb="3" eb="5">
      <t>テイキ</t>
    </rPh>
    <rPh sb="5" eb="7">
      <t>テンケン</t>
    </rPh>
    <rPh sb="8" eb="10">
      <t>ジッシ</t>
    </rPh>
    <rPh sb="15" eb="17">
      <t>ホシュ</t>
    </rPh>
    <rPh sb="17" eb="19">
      <t>ケイヤク</t>
    </rPh>
    <rPh sb="19" eb="20">
      <t>トウ</t>
    </rPh>
    <phoneticPr fontId="1"/>
  </si>
  <si>
    <t>停電時の動作確認等は行っている</t>
    <rPh sb="0" eb="3">
      <t>テイデンジ</t>
    </rPh>
    <rPh sb="4" eb="6">
      <t>ドウサ</t>
    </rPh>
    <rPh sb="6" eb="8">
      <t>カクニン</t>
    </rPh>
    <rPh sb="8" eb="9">
      <t>トウ</t>
    </rPh>
    <rPh sb="10" eb="11">
      <t>オコナ</t>
    </rPh>
    <phoneticPr fontId="1"/>
  </si>
  <si>
    <t>装置の取扱説明書を、各装置の周辺に配備している</t>
    <rPh sb="0" eb="2">
      <t>ソウチ</t>
    </rPh>
    <rPh sb="3" eb="5">
      <t>トリアツカイ</t>
    </rPh>
    <rPh sb="5" eb="8">
      <t>セツメイショ</t>
    </rPh>
    <rPh sb="10" eb="11">
      <t>カク</t>
    </rPh>
    <rPh sb="11" eb="13">
      <t>ソウチ</t>
    </rPh>
    <rPh sb="14" eb="16">
      <t>シュウヘン</t>
    </rPh>
    <rPh sb="17" eb="19">
      <t>ハイビ</t>
    </rPh>
    <phoneticPr fontId="1"/>
  </si>
  <si>
    <t>照射録を作成している：ＣＴ撮影の場合</t>
    <rPh sb="13" eb="15">
      <t>サツエイ</t>
    </rPh>
    <rPh sb="16" eb="18">
      <t>バアイ</t>
    </rPh>
    <phoneticPr fontId="1"/>
  </si>
  <si>
    <t>薬剤の調製実施者を置いている</t>
    <phoneticPr fontId="7"/>
  </si>
  <si>
    <t>放射性廃棄物の管理責任者を配置している</t>
    <rPh sb="13" eb="15">
      <t>ハイチ</t>
    </rPh>
    <phoneticPr fontId="7"/>
  </si>
  <si>
    <t>「所定の研修」を修了した医師がいる</t>
    <phoneticPr fontId="7"/>
  </si>
  <si>
    <t>「所定の研修」を修了した診療放射線技師がいる</t>
    <phoneticPr fontId="7"/>
  </si>
  <si>
    <t>同位元素の一時保管場所は、盗難予防措置がしっかりしている</t>
    <phoneticPr fontId="7"/>
  </si>
  <si>
    <t>(早朝等RI室不在時)</t>
    <phoneticPr fontId="7"/>
  </si>
  <si>
    <t>事故、盗難等発生時の連絡体制が確立されている</t>
    <phoneticPr fontId="7"/>
  </si>
  <si>
    <t>患者急変時の対応手順や連絡体制は確立されている</t>
    <phoneticPr fontId="7"/>
  </si>
  <si>
    <t>放射性医薬品投与の際は、新しく血管確保し投与している</t>
    <phoneticPr fontId="7"/>
  </si>
  <si>
    <t>＊同位元素投与後の患者の家族との接し方等を説明している</t>
    <rPh sb="1" eb="3">
      <t>ドウイ</t>
    </rPh>
    <rPh sb="3" eb="5">
      <t>ゲンソ</t>
    </rPh>
    <rPh sb="5" eb="7">
      <t>トウヨ</t>
    </rPh>
    <rPh sb="7" eb="8">
      <t>ゴ</t>
    </rPh>
    <rPh sb="9" eb="11">
      <t>カンジャ</t>
    </rPh>
    <rPh sb="12" eb="14">
      <t>カゾク</t>
    </rPh>
    <rPh sb="16" eb="17">
      <t>セッ</t>
    </rPh>
    <rPh sb="18" eb="19">
      <t>カタ</t>
    </rPh>
    <rPh sb="19" eb="20">
      <t>トウ</t>
    </rPh>
    <rPh sb="21" eb="23">
      <t>セツメイ</t>
    </rPh>
    <phoneticPr fontId="7"/>
  </si>
  <si>
    <t>患者が退出基準を満たした後も、放射線治療病室へ入院させている</t>
    <rPh sb="0" eb="2">
      <t>カンジャ</t>
    </rPh>
    <rPh sb="3" eb="5">
      <t>タイシュツ</t>
    </rPh>
    <rPh sb="5" eb="7">
      <t>キジュン</t>
    </rPh>
    <rPh sb="8" eb="9">
      <t>ミ</t>
    </rPh>
    <rPh sb="12" eb="13">
      <t>アト</t>
    </rPh>
    <rPh sb="15" eb="18">
      <t>ホウシャセン</t>
    </rPh>
    <rPh sb="18" eb="20">
      <t>チリョウ</t>
    </rPh>
    <rPh sb="20" eb="22">
      <t>ビョウシツ</t>
    </rPh>
    <rPh sb="23" eb="25">
      <t>ニュウイン</t>
    </rPh>
    <phoneticPr fontId="1"/>
  </si>
  <si>
    <t>一般の患者を放射線治療病室へ入院させることがある</t>
    <rPh sb="0" eb="2">
      <t>イッパン</t>
    </rPh>
    <rPh sb="3" eb="5">
      <t>カンジャ</t>
    </rPh>
    <rPh sb="6" eb="9">
      <t>ホウシャセン</t>
    </rPh>
    <rPh sb="9" eb="13">
      <t>チリョウビョウシツ</t>
    </rPh>
    <rPh sb="14" eb="16">
      <t>ニュウイン</t>
    </rPh>
    <phoneticPr fontId="1"/>
  </si>
  <si>
    <t>ＲＩで治療を受けている患者毎に表示がある</t>
    <rPh sb="3" eb="5">
      <t>チリョウ</t>
    </rPh>
    <rPh sb="6" eb="7">
      <t>ウ</t>
    </rPh>
    <rPh sb="11" eb="13">
      <t>カンジャ</t>
    </rPh>
    <rPh sb="13" eb="14">
      <t>ゴト</t>
    </rPh>
    <rPh sb="15" eb="17">
      <t>ヒョウジ</t>
    </rPh>
    <phoneticPr fontId="1"/>
  </si>
  <si>
    <t>ＲＩで治療を受けている患者の退出制限は守られている</t>
    <rPh sb="14" eb="16">
      <t>タイシュツ</t>
    </rPh>
    <rPh sb="16" eb="18">
      <t>セイゲン</t>
    </rPh>
    <rPh sb="19" eb="20">
      <t>マモ</t>
    </rPh>
    <phoneticPr fontId="1"/>
  </si>
  <si>
    <t>器具、同位元素治療患者を放射線治療病室以外へ入院させることが</t>
    <phoneticPr fontId="7"/>
  </si>
  <si>
    <t>ある</t>
    <phoneticPr fontId="7"/>
  </si>
  <si>
    <t>ことがある</t>
    <phoneticPr fontId="7"/>
  </si>
  <si>
    <t>非密封ＲＩによる治療の記録がある</t>
    <phoneticPr fontId="7"/>
  </si>
  <si>
    <t>密封ＲＩによる治療の記録がある</t>
    <phoneticPr fontId="7"/>
  </si>
  <si>
    <t>放射線治療病室の測定を実施している</t>
    <rPh sb="0" eb="3">
      <t>ホウシャセン</t>
    </rPh>
    <rPh sb="3" eb="5">
      <t>チリョウ</t>
    </rPh>
    <rPh sb="5" eb="7">
      <t>ビョウシツ</t>
    </rPh>
    <rPh sb="8" eb="10">
      <t>ソクテイ</t>
    </rPh>
    <rPh sb="11" eb="13">
      <t>ジッシ</t>
    </rPh>
    <phoneticPr fontId="1"/>
  </si>
  <si>
    <t>放射線照射器具の紛失防止対策を適切に実施している</t>
    <rPh sb="15" eb="17">
      <t>テキセツ</t>
    </rPh>
    <rPh sb="18" eb="20">
      <t>ジッシ</t>
    </rPh>
    <phoneticPr fontId="7"/>
  </si>
  <si>
    <t>構造設備等の届出をしている</t>
    <rPh sb="0" eb="2">
      <t>コウゾウ</t>
    </rPh>
    <rPh sb="2" eb="4">
      <t>セツビ</t>
    </rPh>
    <rPh sb="4" eb="5">
      <t>トウ</t>
    </rPh>
    <rPh sb="6" eb="8">
      <t>トドケデ</t>
    </rPh>
    <phoneticPr fontId="1"/>
  </si>
  <si>
    <t>いる</t>
    <phoneticPr fontId="7"/>
  </si>
  <si>
    <t>災害対策が立案されている</t>
    <phoneticPr fontId="7"/>
  </si>
  <si>
    <t>放射線障害の発生するおそれのある場所の測定を適切に行っている</t>
    <rPh sb="0" eb="3">
      <t>ホウシャセン</t>
    </rPh>
    <rPh sb="3" eb="5">
      <t>ショウガイ</t>
    </rPh>
    <rPh sb="6" eb="8">
      <t>ハッセイ</t>
    </rPh>
    <rPh sb="16" eb="18">
      <t>バショ</t>
    </rPh>
    <rPh sb="19" eb="21">
      <t>ソクテイ</t>
    </rPh>
    <rPh sb="25" eb="26">
      <t>オコナ</t>
    </rPh>
    <phoneticPr fontId="1"/>
  </si>
  <si>
    <t>測定回数は年２回実施している</t>
    <rPh sb="0" eb="2">
      <t>ソクテイ</t>
    </rPh>
    <rPh sb="2" eb="4">
      <t>カイスウ</t>
    </rPh>
    <rPh sb="5" eb="6">
      <t>ネン</t>
    </rPh>
    <rPh sb="7" eb="8">
      <t>カイ</t>
    </rPh>
    <rPh sb="8" eb="10">
      <t>ジッシ</t>
    </rPh>
    <phoneticPr fontId="1"/>
  </si>
  <si>
    <t>測定を実施した線量計の校正は適切に実施されている</t>
    <rPh sb="0" eb="2">
      <t>ソクテイ</t>
    </rPh>
    <rPh sb="3" eb="5">
      <t>ジッシ</t>
    </rPh>
    <rPh sb="7" eb="10">
      <t>センリョウケイ</t>
    </rPh>
    <rPh sb="11" eb="13">
      <t>コウセイ</t>
    </rPh>
    <rPh sb="17" eb="19">
      <t>ジッシ</t>
    </rPh>
    <phoneticPr fontId="1"/>
  </si>
  <si>
    <t>中性子線の測定を実施している（８ＭeＶ以上）</t>
    <rPh sb="3" eb="4">
      <t>セン</t>
    </rPh>
    <phoneticPr fontId="7"/>
  </si>
  <si>
    <t>中性子線用サーベイメーターの校正は適切に実施されている</t>
    <rPh sb="0" eb="1">
      <t>ナカ</t>
    </rPh>
    <phoneticPr fontId="1"/>
  </si>
  <si>
    <t>測定結果を管理者が確認している</t>
    <phoneticPr fontId="7"/>
  </si>
  <si>
    <t>測定方法は適切に実施している</t>
    <rPh sb="0" eb="2">
      <t>ソクテイ</t>
    </rPh>
    <rPh sb="2" eb="4">
      <t>ホウホウ</t>
    </rPh>
    <rPh sb="8" eb="10">
      <t>ジッシ</t>
    </rPh>
    <phoneticPr fontId="1"/>
  </si>
  <si>
    <t>測定結果は適切でした</t>
    <rPh sb="0" eb="2">
      <t>ソクテイ</t>
    </rPh>
    <rPh sb="2" eb="4">
      <t>ケッカ</t>
    </rPh>
    <phoneticPr fontId="1"/>
  </si>
  <si>
    <t>漏洩がある箇所に対する措置をしている</t>
    <rPh sb="5" eb="7">
      <t>カショ</t>
    </rPh>
    <phoneticPr fontId="1"/>
  </si>
  <si>
    <t>測定している</t>
    <phoneticPr fontId="7"/>
  </si>
  <si>
    <t>画像データ及びフィルムは、適切な期間、保存している</t>
    <rPh sb="13" eb="15">
      <t>テキセツ</t>
    </rPh>
    <rPh sb="16" eb="18">
      <t>キカン</t>
    </rPh>
    <rPh sb="19" eb="21">
      <t>ホゾン</t>
    </rPh>
    <phoneticPr fontId="7"/>
  </si>
  <si>
    <t>電子データのバックアップを適切に行っている</t>
    <rPh sb="13" eb="15">
      <t>テキセツ</t>
    </rPh>
    <rPh sb="16" eb="17">
      <t>オコナ</t>
    </rPh>
    <phoneticPr fontId="1"/>
  </si>
  <si>
    <t>診療用高エネルギー放射線発生装置である旨の標識がある</t>
    <phoneticPr fontId="7"/>
  </si>
  <si>
    <t>感染性廃棄物の処理を適切に行っている</t>
    <rPh sb="0" eb="3">
      <t>カンセンセイ</t>
    </rPh>
    <rPh sb="3" eb="6">
      <t>ハイキブツ</t>
    </rPh>
    <rPh sb="7" eb="9">
      <t>ショリ</t>
    </rPh>
    <rPh sb="10" eb="12">
      <t>テキセツ</t>
    </rPh>
    <rPh sb="13" eb="14">
      <t>オコナ</t>
    </rPh>
    <phoneticPr fontId="7"/>
  </si>
  <si>
    <t>１週間当たりの延べ使用時間を適切に記録し、保存している</t>
    <phoneticPr fontId="1"/>
  </si>
  <si>
    <t>実使用時間(線量)には、測定や点検時の照射時間(線量)を加算している</t>
    <rPh sb="0" eb="1">
      <t>ジツ</t>
    </rPh>
    <rPh sb="1" eb="3">
      <t>シヨウ</t>
    </rPh>
    <rPh sb="3" eb="5">
      <t>ジカン</t>
    </rPh>
    <rPh sb="6" eb="8">
      <t>センリョウ</t>
    </rPh>
    <rPh sb="12" eb="14">
      <t>ソクテイ</t>
    </rPh>
    <rPh sb="15" eb="18">
      <t>テンケンジ</t>
    </rPh>
    <rPh sb="19" eb="21">
      <t>ショウシャ</t>
    </rPh>
    <rPh sb="21" eb="23">
      <t>ジカン</t>
    </rPh>
    <rPh sb="24" eb="26">
      <t>センリョウ</t>
    </rPh>
    <rPh sb="28" eb="30">
      <t>カサン</t>
    </rPh>
    <phoneticPr fontId="7"/>
  </si>
  <si>
    <t>予防規程の変更届は提出している</t>
    <rPh sb="0" eb="4">
      <t>ヨボウキテイ</t>
    </rPh>
    <rPh sb="5" eb="8">
      <t>ヘンコウトドケ</t>
    </rPh>
    <rPh sb="9" eb="11">
      <t>テイシュツ</t>
    </rPh>
    <phoneticPr fontId="1"/>
  </si>
  <si>
    <t>扉にはインターロック機能が設けられ、装置と連動している</t>
    <rPh sb="0" eb="1">
      <t>トビラ</t>
    </rPh>
    <rPh sb="10" eb="12">
      <t>キノウ</t>
    </rPh>
    <rPh sb="13" eb="14">
      <t>モウ</t>
    </rPh>
    <rPh sb="18" eb="20">
      <t>ソウチ</t>
    </rPh>
    <rPh sb="21" eb="23">
      <t>レンドウ</t>
    </rPh>
    <phoneticPr fontId="1"/>
  </si>
  <si>
    <t>やかに脱出できるような措置が講じられている</t>
    <phoneticPr fontId="7"/>
  </si>
  <si>
    <t>専用の使用室において行われている　</t>
    <phoneticPr fontId="7"/>
  </si>
  <si>
    <t>使用はしていない</t>
    <phoneticPr fontId="7"/>
  </si>
  <si>
    <t>られている</t>
    <phoneticPr fontId="7"/>
  </si>
  <si>
    <t>誤照射等の防止対策が構築されている</t>
    <rPh sb="0" eb="1">
      <t>ゴ</t>
    </rPh>
    <rPh sb="1" eb="3">
      <t>ショウシャ</t>
    </rPh>
    <rPh sb="3" eb="4">
      <t>トウ</t>
    </rPh>
    <rPh sb="5" eb="7">
      <t>ボウシ</t>
    </rPh>
    <rPh sb="7" eb="9">
      <t>タイサク</t>
    </rPh>
    <rPh sb="10" eb="12">
      <t>コウチク</t>
    </rPh>
    <phoneticPr fontId="1"/>
  </si>
  <si>
    <t>放射線安全委員会を適切に開催している</t>
    <rPh sb="0" eb="3">
      <t>ホウシャセン</t>
    </rPh>
    <rPh sb="3" eb="5">
      <t>アンゼン</t>
    </rPh>
    <rPh sb="5" eb="8">
      <t>イインカイ</t>
    </rPh>
    <rPh sb="12" eb="14">
      <t>カイサイ</t>
    </rPh>
    <phoneticPr fontId="1"/>
  </si>
  <si>
    <t>放射化物の取扱いを適切に行っている</t>
    <rPh sb="12" eb="13">
      <t>オコナ</t>
    </rPh>
    <phoneticPr fontId="1"/>
  </si>
  <si>
    <t>管理記録</t>
    <rPh sb="0" eb="2">
      <t>カンリ</t>
    </rPh>
    <rPh sb="2" eb="4">
      <t>キロク</t>
    </rPh>
    <phoneticPr fontId="3"/>
  </si>
  <si>
    <t>(実・未)</t>
    <rPh sb="1" eb="2">
      <t>ジツ</t>
    </rPh>
    <rPh sb="3" eb="4">
      <t>ミ</t>
    </rPh>
    <phoneticPr fontId="4"/>
  </si>
  <si>
    <t>保守契約</t>
    <rPh sb="0" eb="2">
      <t>ホシュ</t>
    </rPh>
    <rPh sb="2" eb="4">
      <t>ケイヤク</t>
    </rPh>
    <phoneticPr fontId="3"/>
  </si>
  <si>
    <t>(実・未)</t>
    <rPh sb="1" eb="2">
      <t>ジツ</t>
    </rPh>
    <rPh sb="3" eb="4">
      <t>ミ</t>
    </rPh>
    <phoneticPr fontId="7"/>
  </si>
  <si>
    <t>未</t>
    <rPh sb="0" eb="1">
      <t>ミ</t>
    </rPh>
    <phoneticPr fontId="7"/>
  </si>
  <si>
    <t>日本診療放射線技師会（JART）</t>
    <rPh sb="0" eb="2">
      <t>ニホン</t>
    </rPh>
    <rPh sb="2" eb="4">
      <t>シンリョウ</t>
    </rPh>
    <rPh sb="4" eb="7">
      <t>ホウシャセン</t>
    </rPh>
    <rPh sb="7" eb="9">
      <t>ギシ</t>
    </rPh>
    <rPh sb="9" eb="10">
      <t>カイ</t>
    </rPh>
    <phoneticPr fontId="10"/>
  </si>
  <si>
    <t>＊医療被ばく低減施設認定</t>
    <rPh sb="1" eb="3">
      <t>イリョウ</t>
    </rPh>
    <rPh sb="3" eb="4">
      <t>ヒ</t>
    </rPh>
    <rPh sb="6" eb="8">
      <t>テイゲン</t>
    </rPh>
    <rPh sb="8" eb="10">
      <t>シセツ</t>
    </rPh>
    <rPh sb="10" eb="12">
      <t>ニンテイ</t>
    </rPh>
    <phoneticPr fontId="10"/>
  </si>
  <si>
    <t>＊業務拡大に伴う統一講習会</t>
    <rPh sb="1" eb="3">
      <t>ギョウム</t>
    </rPh>
    <rPh sb="3" eb="5">
      <t>カクダイ</t>
    </rPh>
    <rPh sb="6" eb="7">
      <t>トモナ</t>
    </rPh>
    <rPh sb="8" eb="10">
      <t>トウイツ</t>
    </rPh>
    <rPh sb="10" eb="13">
      <t>コウシュウカイ</t>
    </rPh>
    <phoneticPr fontId="7"/>
  </si>
  <si>
    <t>受講済者数（</t>
    <rPh sb="0" eb="3">
      <t>ジュコウズ</t>
    </rPh>
    <rPh sb="3" eb="4">
      <t>シャ</t>
    </rPh>
    <rPh sb="4" eb="5">
      <t>スウ</t>
    </rPh>
    <phoneticPr fontId="7"/>
  </si>
  <si>
    <t>)人数</t>
    <rPh sb="1" eb="3">
      <t>ニンズウ</t>
    </rPh>
    <phoneticPr fontId="7"/>
  </si>
  <si>
    <t>インシデント・アクシデントの内容、対策等が分かるもの</t>
    <rPh sb="14" eb="16">
      <t>ナイヨウ</t>
    </rPh>
    <rPh sb="17" eb="20">
      <t>タイサクトウ</t>
    </rPh>
    <rPh sb="21" eb="22">
      <t>ワ</t>
    </rPh>
    <phoneticPr fontId="10"/>
  </si>
  <si>
    <t>職員の不均等被ばく測定の記録</t>
    <rPh sb="0" eb="2">
      <t>ショクイン</t>
    </rPh>
    <rPh sb="3" eb="7">
      <t>フキントウヒ</t>
    </rPh>
    <rPh sb="9" eb="11">
      <t>ソクテイ</t>
    </rPh>
    <rPh sb="12" eb="14">
      <t>キロク</t>
    </rPh>
    <phoneticPr fontId="4"/>
  </si>
  <si>
    <t>職員の放射線関連の研修資料</t>
    <rPh sb="6" eb="8">
      <t>カンレン</t>
    </rPh>
    <rPh sb="11" eb="13">
      <t>シリョウ</t>
    </rPh>
    <phoneticPr fontId="7"/>
  </si>
  <si>
    <t>教育訓練省略記録(十分な知識及び技能を有する者)</t>
    <rPh sb="0" eb="2">
      <t>キョウイク</t>
    </rPh>
    <rPh sb="2" eb="4">
      <t>クンレン</t>
    </rPh>
    <rPh sb="4" eb="6">
      <t>ショウリャク</t>
    </rPh>
    <rPh sb="6" eb="8">
      <t>キロク</t>
    </rPh>
    <rPh sb="9" eb="11">
      <t>ジュウブン</t>
    </rPh>
    <rPh sb="12" eb="14">
      <t>チシキ</t>
    </rPh>
    <rPh sb="14" eb="15">
      <t>オヨ</t>
    </rPh>
    <rPh sb="16" eb="18">
      <t>ギノウ</t>
    </rPh>
    <rPh sb="19" eb="20">
      <t>ユウ</t>
    </rPh>
    <rPh sb="22" eb="23">
      <t>モノ</t>
    </rPh>
    <phoneticPr fontId="10"/>
  </si>
  <si>
    <t>放射線業務に従事している者の数を入力</t>
    <rPh sb="0" eb="3">
      <t>ホウシャセン</t>
    </rPh>
    <rPh sb="3" eb="5">
      <t>ギョウム</t>
    </rPh>
    <rPh sb="6" eb="8">
      <t>ジュウジ</t>
    </rPh>
    <rPh sb="12" eb="13">
      <t>モノ</t>
    </rPh>
    <rPh sb="14" eb="15">
      <t>スウ</t>
    </rPh>
    <rPh sb="16" eb="18">
      <t>ニュウリョク</t>
    </rPh>
    <phoneticPr fontId="10"/>
  </si>
  <si>
    <t>基準日　令和4年6月1日現在</t>
    <rPh sb="11" eb="12">
      <t>ニチ</t>
    </rPh>
    <rPh sb="12" eb="14">
      <t>ゲンザイ</t>
    </rPh>
    <phoneticPr fontId="4"/>
  </si>
  <si>
    <t>基準日　令和4年6月1日現在</t>
    <rPh sb="11" eb="12">
      <t>ニチ</t>
    </rPh>
    <rPh sb="12" eb="14">
      <t>ゲンザイ</t>
    </rPh>
    <phoneticPr fontId="7"/>
  </si>
  <si>
    <t>氏名</t>
    <rPh sb="0" eb="2">
      <t>シメイ</t>
    </rPh>
    <phoneticPr fontId="7"/>
  </si>
  <si>
    <t>職種</t>
    <rPh sb="0" eb="2">
      <t>ショクシュ</t>
    </rPh>
    <phoneticPr fontId="7"/>
  </si>
  <si>
    <t>線量(mSv)</t>
    <rPh sb="0" eb="2">
      <t>センリョウ</t>
    </rPh>
    <phoneticPr fontId="7"/>
  </si>
  <si>
    <t>業務内容</t>
    <rPh sb="0" eb="4">
      <t>ギョウムナイヨウ</t>
    </rPh>
    <phoneticPr fontId="7"/>
  </si>
  <si>
    <t>不均等被ばく測定</t>
    <rPh sb="0" eb="3">
      <t>フキントウ</t>
    </rPh>
    <rPh sb="3" eb="4">
      <t>ヒ</t>
    </rPh>
    <rPh sb="6" eb="8">
      <t>ソクテイ</t>
    </rPh>
    <phoneticPr fontId="7"/>
  </si>
  <si>
    <t>＊1回目の電離放射線健康診断受診率</t>
    <rPh sb="14" eb="17">
      <t>ジュシンリツ</t>
    </rPh>
    <phoneticPr fontId="7"/>
  </si>
  <si>
    <t>＊2回目の電離放射線健康診断受診率</t>
    <rPh sb="14" eb="17">
      <t>ジュシンリツ</t>
    </rPh>
    <phoneticPr fontId="7"/>
  </si>
  <si>
    <t>＊医療放射線安全管理研修受講率</t>
    <rPh sb="14" eb="15">
      <t>リツ</t>
    </rPh>
    <phoneticPr fontId="7"/>
  </si>
  <si>
    <t>医療放射線安全管理研修の受講者の数確認(人数)</t>
    <rPh sb="0" eb="11">
      <t>イリョウホウシャセンアンゼンカンリケンシュウ</t>
    </rPh>
    <rPh sb="12" eb="14">
      <t>ジュコウ</t>
    </rPh>
    <rPh sb="14" eb="15">
      <t>シャ</t>
    </rPh>
    <rPh sb="16" eb="17">
      <t>カズ</t>
    </rPh>
    <rPh sb="17" eb="19">
      <t>カクニン</t>
    </rPh>
    <rPh sb="20" eb="22">
      <t>ニンズウ</t>
    </rPh>
    <phoneticPr fontId="7"/>
  </si>
  <si>
    <t>夜間休日の放射線業務</t>
    <rPh sb="0" eb="2">
      <t>ヤカン</t>
    </rPh>
    <rPh sb="2" eb="4">
      <t>キュウジツ</t>
    </rPh>
    <rPh sb="5" eb="8">
      <t>ホウシャセン</t>
    </rPh>
    <rPh sb="8" eb="10">
      <t>ギョウム</t>
    </rPh>
    <phoneticPr fontId="10"/>
  </si>
  <si>
    <t>診療体制：</t>
    <rPh sb="0" eb="4">
      <t>シンリョウタイセイ</t>
    </rPh>
    <phoneticPr fontId="7"/>
  </si>
  <si>
    <t>　当直　・　夜勤　・　呼び出し　・　その他　・　なし　</t>
    <phoneticPr fontId="10"/>
  </si>
  <si>
    <t>診療放射線技師免許</t>
    <rPh sb="0" eb="2">
      <t>シンリョウ</t>
    </rPh>
    <rPh sb="2" eb="5">
      <t>ホウシャセン</t>
    </rPh>
    <rPh sb="5" eb="7">
      <t>ギシ</t>
    </rPh>
    <rPh sb="7" eb="9">
      <t>メンキョ</t>
    </rPh>
    <phoneticPr fontId="10"/>
  </si>
  <si>
    <t>確認方法：</t>
    <rPh sb="0" eb="4">
      <t>カクニンホウホウ</t>
    </rPh>
    <phoneticPr fontId="7"/>
  </si>
  <si>
    <t>対象者</t>
    <phoneticPr fontId="7"/>
  </si>
  <si>
    <t>受診者+省略者</t>
    <rPh sb="2" eb="3">
      <t>シャ</t>
    </rPh>
    <rPh sb="6" eb="7">
      <t>シャ</t>
    </rPh>
    <phoneticPr fontId="7"/>
  </si>
  <si>
    <t>受講率＝受講者/対象者</t>
    <rPh sb="0" eb="3">
      <t>ジュコウリツ</t>
    </rPh>
    <rPh sb="4" eb="7">
      <t>ジュコウシャ</t>
    </rPh>
    <rPh sb="8" eb="11">
      <t>タイショウシャ</t>
    </rPh>
    <phoneticPr fontId="7"/>
  </si>
  <si>
    <t>構造設備について、前回立入検査指導項目で改善したことがある</t>
    <rPh sb="0" eb="4">
      <t>コウゾウセツビ</t>
    </rPh>
    <rPh sb="9" eb="11">
      <t>ゼンカイ</t>
    </rPh>
    <rPh sb="11" eb="13">
      <t>タチイリ</t>
    </rPh>
    <rPh sb="13" eb="15">
      <t>ケンサ</t>
    </rPh>
    <rPh sb="15" eb="17">
      <t>シドウ</t>
    </rPh>
    <rPh sb="17" eb="19">
      <t>コウモク</t>
    </rPh>
    <rPh sb="20" eb="22">
      <t>カイゼン</t>
    </rPh>
    <phoneticPr fontId="7"/>
  </si>
  <si>
    <t>有の場合、
その内容を
記入</t>
    <rPh sb="0" eb="1">
      <t>ア</t>
    </rPh>
    <rPh sb="2" eb="4">
      <t>バアイ</t>
    </rPh>
    <rPh sb="8" eb="10">
      <t>ナイヨウ</t>
    </rPh>
    <rPh sb="12" eb="14">
      <t>キニュウ</t>
    </rPh>
    <phoneticPr fontId="7"/>
  </si>
  <si>
    <t>感染症対策の標準予防策が適切に行われている</t>
    <rPh sb="0" eb="3">
      <t>カンセンショウ</t>
    </rPh>
    <rPh sb="3" eb="5">
      <t>タイサク</t>
    </rPh>
    <rPh sb="6" eb="11">
      <t>ヒョウジュンヨボウサク</t>
    </rPh>
    <rPh sb="12" eb="14">
      <t>テキセツ</t>
    </rPh>
    <rPh sb="15" eb="16">
      <t>オコナ</t>
    </rPh>
    <phoneticPr fontId="7"/>
  </si>
  <si>
    <t>＊各検査室の換気率の確認を行っている(空気の入替る時間等)</t>
    <rPh sb="1" eb="2">
      <t>カク</t>
    </rPh>
    <rPh sb="2" eb="5">
      <t>ケンサシツ</t>
    </rPh>
    <rPh sb="6" eb="8">
      <t>カンキ</t>
    </rPh>
    <rPh sb="8" eb="9">
      <t>リツ</t>
    </rPh>
    <rPh sb="10" eb="12">
      <t>カクニン</t>
    </rPh>
    <rPh sb="13" eb="14">
      <t>オコナ</t>
    </rPh>
    <rPh sb="19" eb="21">
      <t>クウキ</t>
    </rPh>
    <rPh sb="22" eb="24">
      <t>イレカワ</t>
    </rPh>
    <rPh sb="25" eb="27">
      <t>ジカン</t>
    </rPh>
    <rPh sb="27" eb="28">
      <t>トウ</t>
    </rPh>
    <phoneticPr fontId="7"/>
  </si>
  <si>
    <t>適切な測定方法で実施し、適正な結果書の作成ができている</t>
    <rPh sb="0" eb="2">
      <t>テキセツ</t>
    </rPh>
    <rPh sb="3" eb="5">
      <t>ソクテイ</t>
    </rPh>
    <rPh sb="5" eb="7">
      <t>ホウホウ</t>
    </rPh>
    <rPh sb="8" eb="10">
      <t>ジッシ</t>
    </rPh>
    <rPh sb="12" eb="14">
      <t>テキセイ</t>
    </rPh>
    <rPh sb="15" eb="18">
      <t>ケッカショ</t>
    </rPh>
    <rPh sb="19" eb="21">
      <t>サクセイ</t>
    </rPh>
    <phoneticPr fontId="4"/>
  </si>
  <si>
    <t>画壁一面あたり複数箇所の測定をしている</t>
    <rPh sb="0" eb="1">
      <t>カク</t>
    </rPh>
    <rPh sb="1" eb="2">
      <t>ヘキ</t>
    </rPh>
    <rPh sb="2" eb="4">
      <t>イチメン</t>
    </rPh>
    <rPh sb="7" eb="9">
      <t>フクスウ</t>
    </rPh>
    <rPh sb="9" eb="11">
      <t>カショ</t>
    </rPh>
    <rPh sb="12" eb="14">
      <t>ソクテイ</t>
    </rPh>
    <phoneticPr fontId="4"/>
  </si>
  <si>
    <t>　　雇入れ時</t>
    <rPh sb="2" eb="4">
      <t>ヤトイイ</t>
    </rPh>
    <rPh sb="5" eb="6">
      <t>ジ</t>
    </rPh>
    <phoneticPr fontId="7"/>
  </si>
  <si>
    <t>　　配置転換時</t>
    <rPh sb="2" eb="7">
      <t>ハイチテンカンジ</t>
    </rPh>
    <phoneticPr fontId="7"/>
  </si>
  <si>
    <t>金属チェック表等で金属チェックを実施し、金属がないことを、患者</t>
    <rPh sb="0" eb="2">
      <t>キンゾク</t>
    </rPh>
    <rPh sb="6" eb="7">
      <t>ヒョウ</t>
    </rPh>
    <rPh sb="7" eb="8">
      <t>トウ</t>
    </rPh>
    <rPh sb="9" eb="11">
      <t>キンゾク</t>
    </rPh>
    <rPh sb="16" eb="18">
      <t>ジッシ</t>
    </rPh>
    <rPh sb="20" eb="22">
      <t>キンゾク</t>
    </rPh>
    <rPh sb="29" eb="31">
      <t>カンジャ</t>
    </rPh>
    <phoneticPr fontId="10"/>
  </si>
  <si>
    <t>はい</t>
    <phoneticPr fontId="10"/>
  </si>
  <si>
    <t>いいえ</t>
  </si>
  <si>
    <r>
      <t>医師</t>
    </r>
    <r>
      <rPr>
        <sz val="12"/>
        <rFont val="ＭＳ Ｐゴシック"/>
        <family val="3"/>
        <charset val="128"/>
      </rPr>
      <t/>
    </r>
    <phoneticPr fontId="10"/>
  </si>
  <si>
    <t>名</t>
    <rPh sb="0" eb="1">
      <t>メイ</t>
    </rPh>
    <phoneticPr fontId="10"/>
  </si>
  <si>
    <r>
      <t>診療放射線技師</t>
    </r>
    <r>
      <rPr>
        <sz val="12"/>
        <rFont val="ＭＳ Ｐゴシック"/>
        <family val="3"/>
        <charset val="128"/>
      </rPr>
      <t/>
    </r>
    <phoneticPr fontId="10"/>
  </si>
  <si>
    <t>臨床工学技士</t>
    <phoneticPr fontId="10"/>
  </si>
  <si>
    <t>看護師</t>
    <phoneticPr fontId="10"/>
  </si>
  <si>
    <t>臨床検査技師</t>
    <phoneticPr fontId="10"/>
  </si>
  <si>
    <t>その他</t>
    <phoneticPr fontId="10"/>
  </si>
  <si>
    <t>研修内容に自施設で行っている対策、対応等が含まれている</t>
    <rPh sb="0" eb="4">
      <t>ケンシュウナイヨウ</t>
    </rPh>
    <rPh sb="5" eb="8">
      <t>ジシセツ</t>
    </rPh>
    <rPh sb="9" eb="10">
      <t>オコナ</t>
    </rPh>
    <rPh sb="14" eb="16">
      <t>タイサク</t>
    </rPh>
    <rPh sb="17" eb="19">
      <t>タイオウ</t>
    </rPh>
    <rPh sb="19" eb="20">
      <t>トウ</t>
    </rPh>
    <rPh sb="21" eb="22">
      <t>フク</t>
    </rPh>
    <phoneticPr fontId="7"/>
  </si>
  <si>
    <t>インシデント・アクシデント</t>
    <phoneticPr fontId="10"/>
  </si>
  <si>
    <t>インシデント・アクシデントレポートが適切に提出されている</t>
    <rPh sb="21" eb="23">
      <t>テイシュツ</t>
    </rPh>
    <phoneticPr fontId="10"/>
  </si>
  <si>
    <t>レポート</t>
    <phoneticPr fontId="10"/>
  </si>
  <si>
    <t>発生した事故等が、医療安全管理委員会等へ適切に報告され、</t>
    <rPh sb="18" eb="19">
      <t>トウ</t>
    </rPh>
    <rPh sb="20" eb="22">
      <t>テキセツ</t>
    </rPh>
    <phoneticPr fontId="7"/>
  </si>
  <si>
    <t>背景及び根本原因を分析し効果的な再発防止策等を検討している</t>
    <phoneticPr fontId="7"/>
  </si>
  <si>
    <t>再発防止策の検証・評価を適切に行っている</t>
    <rPh sb="0" eb="2">
      <t>サイハツ</t>
    </rPh>
    <rPh sb="2" eb="4">
      <t>ボウシ</t>
    </rPh>
    <rPh sb="4" eb="5">
      <t>サク</t>
    </rPh>
    <rPh sb="6" eb="8">
      <t>ケンショウ</t>
    </rPh>
    <rPh sb="9" eb="11">
      <t>ヒョウカ</t>
    </rPh>
    <rPh sb="12" eb="14">
      <t>テキセツ</t>
    </rPh>
    <rPh sb="15" eb="16">
      <t>オコナ</t>
    </rPh>
    <phoneticPr fontId="7"/>
  </si>
  <si>
    <t>漏洩線量測定の実施方法は、委託実施か自施設実施のどちらか</t>
    <rPh sb="0" eb="6">
      <t>ロウエイセンリョウソクテイ</t>
    </rPh>
    <rPh sb="7" eb="9">
      <t>ジッシ</t>
    </rPh>
    <rPh sb="9" eb="11">
      <t>ホウホウ</t>
    </rPh>
    <rPh sb="13" eb="15">
      <t>イタク</t>
    </rPh>
    <rPh sb="15" eb="17">
      <t>ジッシ</t>
    </rPh>
    <rPh sb="18" eb="19">
      <t>ジ</t>
    </rPh>
    <rPh sb="19" eb="21">
      <t>シセツ</t>
    </rPh>
    <rPh sb="21" eb="23">
      <t>ジッシ</t>
    </rPh>
    <phoneticPr fontId="7"/>
  </si>
  <si>
    <t>入れる)</t>
  </si>
  <si>
    <t>入れる)</t>
    <phoneticPr fontId="7"/>
  </si>
  <si>
    <t>外科用イメージ装置は誰が操作しますか</t>
    <phoneticPr fontId="7"/>
  </si>
  <si>
    <t>(□は研修の記録をして</t>
    <rPh sb="6" eb="8">
      <t>キロク</t>
    </rPh>
    <phoneticPr fontId="1"/>
  </si>
  <si>
    <t>(□は確認を実施している</t>
    <phoneticPr fontId="7"/>
  </si>
  <si>
    <t>(□は実施している項目に</t>
    <rPh sb="3" eb="5">
      <t>ジッシ</t>
    </rPh>
    <phoneticPr fontId="10"/>
  </si>
  <si>
    <t>☑を入れる)</t>
    <phoneticPr fontId="10"/>
  </si>
  <si>
    <t>(□は照射録に記載の</t>
    <rPh sb="3" eb="6">
      <t>ショウシャロク</t>
    </rPh>
    <rPh sb="7" eb="9">
      <t>キサイ</t>
    </rPh>
    <phoneticPr fontId="1"/>
  </si>
  <si>
    <t>(□は測定結果書に記載</t>
    <phoneticPr fontId="7"/>
  </si>
  <si>
    <t>している項目に☑を入れる)</t>
    <phoneticPr fontId="7"/>
  </si>
  <si>
    <t>電離放射線健康診断</t>
    <rPh sb="0" eb="5">
      <t>デンリホウシャセン</t>
    </rPh>
    <rPh sb="5" eb="9">
      <t>ケンコウシンダン</t>
    </rPh>
    <phoneticPr fontId="1"/>
  </si>
  <si>
    <t>結果書の作成</t>
    <phoneticPr fontId="7"/>
  </si>
  <si>
    <t>RI室出入口等の構造</t>
    <rPh sb="2" eb="3">
      <t>シツ</t>
    </rPh>
    <phoneticPr fontId="7"/>
  </si>
  <si>
    <t>RI設備の立入禁止措置等</t>
    <rPh sb="2" eb="4">
      <t>セツビ</t>
    </rPh>
    <rPh sb="5" eb="7">
      <t>タチイリ</t>
    </rPh>
    <rPh sb="7" eb="9">
      <t>キンシ</t>
    </rPh>
    <rPh sb="9" eb="11">
      <t>ソチ</t>
    </rPh>
    <rPh sb="11" eb="12">
      <t>トウ</t>
    </rPh>
    <phoneticPr fontId="1"/>
  </si>
  <si>
    <t>電子媒体の運用管理規程</t>
    <phoneticPr fontId="7"/>
  </si>
  <si>
    <t>受診率　=</t>
    <rPh sb="0" eb="3">
      <t>ジュシンリツ</t>
    </rPh>
    <phoneticPr fontId="7"/>
  </si>
  <si>
    <t>電離則第57条で定められた様式で結果書を作成している</t>
    <rPh sb="0" eb="2">
      <t>デンリ</t>
    </rPh>
    <rPh sb="2" eb="3">
      <t>ソク</t>
    </rPh>
    <rPh sb="3" eb="4">
      <t>ダイ</t>
    </rPh>
    <rPh sb="6" eb="7">
      <t>ジョウ</t>
    </rPh>
    <rPh sb="8" eb="9">
      <t>サダ</t>
    </rPh>
    <rPh sb="13" eb="15">
      <t>ヨウシキ</t>
    </rPh>
    <rPh sb="16" eb="19">
      <t>ケッカショ</t>
    </rPh>
    <rPh sb="20" eb="22">
      <t>サクセイ</t>
    </rPh>
    <phoneticPr fontId="10"/>
  </si>
  <si>
    <t>電離則第57条で定められた様式以外で結果書を作成している</t>
    <rPh sb="0" eb="2">
      <t>デンリ</t>
    </rPh>
    <rPh sb="2" eb="3">
      <t>ソク</t>
    </rPh>
    <rPh sb="3" eb="4">
      <t>ダイ</t>
    </rPh>
    <rPh sb="6" eb="7">
      <t>ジョウ</t>
    </rPh>
    <rPh sb="8" eb="9">
      <t>サダ</t>
    </rPh>
    <rPh sb="13" eb="15">
      <t>ヨウシキ</t>
    </rPh>
    <rPh sb="15" eb="17">
      <t>イガイ</t>
    </rPh>
    <rPh sb="18" eb="21">
      <t>ケッカショ</t>
    </rPh>
    <rPh sb="22" eb="24">
      <t>サクセイ</t>
    </rPh>
    <phoneticPr fontId="10"/>
  </si>
  <si>
    <t>＊自施設で実施している場合：測定方法を正しく理解したうえで、</t>
    <rPh sb="1" eb="4">
      <t>ジシセツ</t>
    </rPh>
    <rPh sb="5" eb="7">
      <t>ジッシ</t>
    </rPh>
    <rPh sb="11" eb="13">
      <t>バアイ</t>
    </rPh>
    <rPh sb="14" eb="18">
      <t>ソクテイホウホウ</t>
    </rPh>
    <rPh sb="19" eb="20">
      <t>タダ</t>
    </rPh>
    <rPh sb="22" eb="24">
      <t>リカイ</t>
    </rPh>
    <phoneticPr fontId="4"/>
  </si>
  <si>
    <t>測定は立位、臥位方向や、正面、側面方向の測定も実施している</t>
    <phoneticPr fontId="10"/>
  </si>
  <si>
    <t>大気補正係数</t>
    <rPh sb="0" eb="6">
      <t>タイキホセイケイスウ</t>
    </rPh>
    <phoneticPr fontId="7"/>
  </si>
  <si>
    <t>操作室周辺に漏洩線量測定結果書を掲示する等し、測定結果を</t>
    <rPh sb="0" eb="3">
      <t>ソウサシツ</t>
    </rPh>
    <rPh sb="3" eb="5">
      <t>シュウヘン</t>
    </rPh>
    <rPh sb="6" eb="10">
      <t>ロウエイセンリョウ</t>
    </rPh>
    <rPh sb="10" eb="12">
      <t>ソクテイ</t>
    </rPh>
    <rPh sb="12" eb="14">
      <t>ケッカ</t>
    </rPh>
    <rPh sb="14" eb="15">
      <t>ショ</t>
    </rPh>
    <rPh sb="16" eb="18">
      <t>ケイジ</t>
    </rPh>
    <rPh sb="20" eb="21">
      <t>トウ</t>
    </rPh>
    <phoneticPr fontId="10"/>
  </si>
  <si>
    <t>職員へ周知している</t>
    <rPh sb="3" eb="5">
      <t>シュウチ</t>
    </rPh>
    <phoneticPr fontId="10"/>
  </si>
  <si>
    <t>バックグラウンド測定値</t>
    <rPh sb="10" eb="11">
      <t>チ</t>
    </rPh>
    <phoneticPr fontId="7"/>
  </si>
  <si>
    <t>点検記録簿</t>
    <rPh sb="0" eb="2">
      <t>テンケン</t>
    </rPh>
    <rPh sb="2" eb="5">
      <t>キロクボ</t>
    </rPh>
    <phoneticPr fontId="10"/>
  </si>
  <si>
    <t>精度管理記録簿(感度チェック等)</t>
    <rPh sb="0" eb="4">
      <t>セイドカンリ</t>
    </rPh>
    <rPh sb="4" eb="7">
      <t>キロクボ</t>
    </rPh>
    <rPh sb="8" eb="10">
      <t>カンド</t>
    </rPh>
    <rPh sb="14" eb="15">
      <t>トウ</t>
    </rPh>
    <phoneticPr fontId="10"/>
  </si>
  <si>
    <t>放射線機器等の届出書類は保健所提出後、適切に保存している</t>
    <rPh sb="0" eb="3">
      <t>ホウシャセン</t>
    </rPh>
    <rPh sb="3" eb="6">
      <t>キキトウ</t>
    </rPh>
    <rPh sb="7" eb="9">
      <t>トドケデ</t>
    </rPh>
    <rPh sb="9" eb="11">
      <t>ショルイ</t>
    </rPh>
    <phoneticPr fontId="7"/>
  </si>
  <si>
    <t>放射線機器等の届出書類を、保健所に提出していない装置がある</t>
    <rPh sb="0" eb="3">
      <t>ホウシャセン</t>
    </rPh>
    <rPh sb="3" eb="6">
      <t>キキトウ</t>
    </rPh>
    <rPh sb="7" eb="9">
      <t>トドケデ</t>
    </rPh>
    <rPh sb="9" eb="11">
      <t>ショルイ</t>
    </rPh>
    <rPh sb="13" eb="16">
      <t>ホケンショ</t>
    </rPh>
    <phoneticPr fontId="7"/>
  </si>
  <si>
    <t>※過去５年以内に更新(導入)があった放射線機器名</t>
  </si>
  <si>
    <t>管理区域の標識を適切な場所に表示している</t>
    <rPh sb="8" eb="10">
      <t>テキセツ</t>
    </rPh>
    <rPh sb="11" eb="13">
      <t>バショ</t>
    </rPh>
    <rPh sb="14" eb="16">
      <t>ヒョウジ</t>
    </rPh>
    <phoneticPr fontId="7"/>
  </si>
  <si>
    <t>感染性廃棄物の分別、処理方法が適切である</t>
    <rPh sb="0" eb="3">
      <t>カンセンセイ</t>
    </rPh>
    <rPh sb="3" eb="6">
      <t>ハイキブツ</t>
    </rPh>
    <rPh sb="7" eb="9">
      <t>ブンベツ</t>
    </rPh>
    <rPh sb="10" eb="12">
      <t>ショリ</t>
    </rPh>
    <rPh sb="12" eb="14">
      <t>ホウホウ</t>
    </rPh>
    <rPh sb="15" eb="17">
      <t>テキセツ</t>
    </rPh>
    <phoneticPr fontId="4"/>
  </si>
  <si>
    <t>漏洩箇所の放射線防護措置を適切に行っている</t>
    <rPh sb="5" eb="8">
      <t>ホウシャセン</t>
    </rPh>
    <rPh sb="8" eb="10">
      <t>ボウゴ</t>
    </rPh>
    <rPh sb="13" eb="15">
      <t>テキセツ</t>
    </rPh>
    <rPh sb="16" eb="17">
      <t>オコナ</t>
    </rPh>
    <phoneticPr fontId="7"/>
  </si>
  <si>
    <t>手術室で外科用イメージを使用する部屋の画壁の漏洩線量測定を</t>
    <rPh sb="0" eb="3">
      <t>シュジュツシツ</t>
    </rPh>
    <rPh sb="4" eb="7">
      <t>ゲカヨウ</t>
    </rPh>
    <rPh sb="12" eb="14">
      <t>シヨウ</t>
    </rPh>
    <rPh sb="16" eb="18">
      <t>ヘヤ</t>
    </rPh>
    <rPh sb="19" eb="21">
      <t>カクヘキ</t>
    </rPh>
    <phoneticPr fontId="7"/>
  </si>
  <si>
    <t>測定不可としている場合の正規の測定に代わる書類等がある</t>
    <rPh sb="23" eb="24">
      <t>トウ</t>
    </rPh>
    <phoneticPr fontId="7"/>
  </si>
  <si>
    <t>雇入れ時、配置換え時にも当該健康診断を適切に実施している</t>
    <rPh sb="0" eb="2">
      <t>ヤトイイ</t>
    </rPh>
    <rPh sb="3" eb="4">
      <t>ジ</t>
    </rPh>
    <rPh sb="5" eb="7">
      <t>ハイチ</t>
    </rPh>
    <rPh sb="7" eb="8">
      <t>ガ</t>
    </rPh>
    <rPh sb="9" eb="10">
      <t>ジ</t>
    </rPh>
    <rPh sb="12" eb="14">
      <t>トウガイ</t>
    </rPh>
    <rPh sb="14" eb="16">
      <t>ケンコウ</t>
    </rPh>
    <rPh sb="16" eb="18">
      <t>シンダン</t>
    </rPh>
    <rPh sb="19" eb="21">
      <t>テキセツ</t>
    </rPh>
    <rPh sb="22" eb="24">
      <t>ジッシ</t>
    </rPh>
    <phoneticPr fontId="7"/>
  </si>
  <si>
    <t>当該健康診断を年２回、適切に実施している</t>
    <rPh sb="0" eb="2">
      <t>トウガイ</t>
    </rPh>
    <rPh sb="2" eb="6">
      <t>ケンコウシンダン</t>
    </rPh>
    <rPh sb="7" eb="8">
      <t>ネン</t>
    </rPh>
    <rPh sb="9" eb="10">
      <t>カイ</t>
    </rPh>
    <rPh sb="14" eb="16">
      <t>ジッシ</t>
    </rPh>
    <phoneticPr fontId="7"/>
  </si>
  <si>
    <t>当該健康診断未受診者への受診勧奨を行っている</t>
    <rPh sb="0" eb="2">
      <t>トウガイ</t>
    </rPh>
    <rPh sb="2" eb="4">
      <t>ケンコウ</t>
    </rPh>
    <rPh sb="17" eb="18">
      <t>オコナ</t>
    </rPh>
    <phoneticPr fontId="7"/>
  </si>
  <si>
    <t>当該健康診断の際、職員の被ばく線量の確認も行っている</t>
    <rPh sb="0" eb="2">
      <t>トウガイ</t>
    </rPh>
    <rPh sb="2" eb="4">
      <t>ケンコウ</t>
    </rPh>
    <rPh sb="4" eb="6">
      <t>シンダン</t>
    </rPh>
    <rPh sb="7" eb="8">
      <t>サイ</t>
    </rPh>
    <rPh sb="9" eb="11">
      <t>ショクイン</t>
    </rPh>
    <rPh sb="12" eb="13">
      <t>ヒ</t>
    </rPh>
    <rPh sb="15" eb="17">
      <t>センリョウ</t>
    </rPh>
    <rPh sb="18" eb="20">
      <t>カクニン</t>
    </rPh>
    <rPh sb="21" eb="22">
      <t>オコナ</t>
    </rPh>
    <phoneticPr fontId="4"/>
  </si>
  <si>
    <t>当該健康診断の必要な項目を適切に実施している</t>
    <rPh sb="0" eb="2">
      <t>トウガイ</t>
    </rPh>
    <rPh sb="2" eb="6">
      <t>ケンコウシンダン</t>
    </rPh>
    <rPh sb="7" eb="9">
      <t>ヒツヨウ</t>
    </rPh>
    <rPh sb="10" eb="12">
      <t>コウモク</t>
    </rPh>
    <rPh sb="16" eb="18">
      <t>ジッシ</t>
    </rPh>
    <phoneticPr fontId="4"/>
  </si>
  <si>
    <t>当該健康診断実施の際、必ず問診を実施している</t>
    <rPh sb="0" eb="2">
      <t>トウガイ</t>
    </rPh>
    <rPh sb="2" eb="4">
      <t>ケンコウ</t>
    </rPh>
    <rPh sb="4" eb="6">
      <t>シンダン</t>
    </rPh>
    <rPh sb="6" eb="8">
      <t>ジッシ</t>
    </rPh>
    <rPh sb="9" eb="10">
      <t>サイ</t>
    </rPh>
    <rPh sb="11" eb="12">
      <t>カナラ</t>
    </rPh>
    <rPh sb="13" eb="15">
      <t>モンシン</t>
    </rPh>
    <rPh sb="16" eb="18">
      <t>ジッシ</t>
    </rPh>
    <phoneticPr fontId="7"/>
  </si>
  <si>
    <t>当該健康診断を省略する職員について、問診の実施後に健康診断</t>
    <rPh sb="0" eb="2">
      <t>トウガイ</t>
    </rPh>
    <rPh sb="2" eb="6">
      <t>ケンコウシンダン</t>
    </rPh>
    <rPh sb="7" eb="9">
      <t>ショウリャク</t>
    </rPh>
    <rPh sb="11" eb="13">
      <t>ショクイン</t>
    </rPh>
    <rPh sb="25" eb="27">
      <t>ケンコウ</t>
    </rPh>
    <phoneticPr fontId="7"/>
  </si>
  <si>
    <t>項目の省略を決定している</t>
  </si>
  <si>
    <t>労働基準監督署へ当該健康診断実施報告を適切に実施している</t>
    <rPh sb="8" eb="10">
      <t>トウガイ</t>
    </rPh>
    <rPh sb="10" eb="14">
      <t>ケンコウシンダン</t>
    </rPh>
    <rPh sb="14" eb="16">
      <t>ジッシ</t>
    </rPh>
    <rPh sb="19" eb="21">
      <t>テキセツ</t>
    </rPh>
    <phoneticPr fontId="7"/>
  </si>
  <si>
    <t>労働基準監督署への当該</t>
    <rPh sb="0" eb="2">
      <t>ロウドウ</t>
    </rPh>
    <rPh sb="2" eb="4">
      <t>キジュン</t>
    </rPh>
    <rPh sb="4" eb="7">
      <t>カントクショ</t>
    </rPh>
    <rPh sb="9" eb="11">
      <t>トウガイ</t>
    </rPh>
    <phoneticPr fontId="7"/>
  </si>
  <si>
    <t>健康診断実施報告</t>
    <rPh sb="0" eb="2">
      <t>ケンコウ</t>
    </rPh>
    <rPh sb="2" eb="4">
      <t>シンダン</t>
    </rPh>
    <rPh sb="4" eb="6">
      <t>ジッシ</t>
    </rPh>
    <phoneticPr fontId="7"/>
  </si>
  <si>
    <t>他の病院でも就業している職員の被ばく線量確認を行っている</t>
    <rPh sb="15" eb="16">
      <t>ヒ</t>
    </rPh>
    <rPh sb="18" eb="20">
      <t>センリョウ</t>
    </rPh>
    <rPh sb="20" eb="22">
      <t>カクニン</t>
    </rPh>
    <rPh sb="23" eb="24">
      <t>オコナ</t>
    </rPh>
    <phoneticPr fontId="7"/>
  </si>
  <si>
    <t>妊娠可能女子の被ばく線量確認(5mSv/3月以下)を行っている</t>
    <rPh sb="10" eb="12">
      <t>センリョウ</t>
    </rPh>
    <rPh sb="21" eb="22">
      <t>ツキ</t>
    </rPh>
    <rPh sb="22" eb="24">
      <t>イカ</t>
    </rPh>
    <rPh sb="26" eb="27">
      <t>オコナ</t>
    </rPh>
    <phoneticPr fontId="7"/>
  </si>
  <si>
    <t>被ばく線量測定結果の不適合者がいる(基準値より高い方等）</t>
    <rPh sb="0" eb="1">
      <t>ヒ</t>
    </rPh>
    <rPh sb="3" eb="5">
      <t>センリョウ</t>
    </rPh>
    <rPh sb="18" eb="21">
      <t>キジュンチ</t>
    </rPh>
    <rPh sb="23" eb="24">
      <t>タカ</t>
    </rPh>
    <rPh sb="25" eb="26">
      <t>カタ</t>
    </rPh>
    <rPh sb="26" eb="27">
      <t>トウ</t>
    </rPh>
    <phoneticPr fontId="7"/>
  </si>
  <si>
    <t>水晶体被ばくについて、被ばく線量測定等により確認している</t>
    <rPh sb="0" eb="3">
      <t>スイショウタイ</t>
    </rPh>
    <rPh sb="3" eb="4">
      <t>ヒ</t>
    </rPh>
    <rPh sb="11" eb="12">
      <t>ヒ</t>
    </rPh>
    <rPh sb="14" eb="16">
      <t>センリョウ</t>
    </rPh>
    <rPh sb="16" eb="18">
      <t>ソクテイ</t>
    </rPh>
    <rPh sb="18" eb="19">
      <t>トウ</t>
    </rPh>
    <phoneticPr fontId="11"/>
  </si>
  <si>
    <t>実施</t>
    <rPh sb="0" eb="2">
      <t>ジッシ</t>
    </rPh>
    <phoneticPr fontId="7"/>
  </si>
  <si>
    <t>放射線防護衣、防護メガネ、個人被ばく線量計等の正しい装着等</t>
    <rPh sb="0" eb="3">
      <t>ホウシャセン</t>
    </rPh>
    <rPh sb="3" eb="5">
      <t>ボウゴ</t>
    </rPh>
    <rPh sb="5" eb="6">
      <t>イ</t>
    </rPh>
    <rPh sb="7" eb="9">
      <t>ボウゴ</t>
    </rPh>
    <rPh sb="13" eb="15">
      <t>コジン</t>
    </rPh>
    <rPh sb="15" eb="16">
      <t>ヒ</t>
    </rPh>
    <rPh sb="18" eb="21">
      <t>センリョウケイ</t>
    </rPh>
    <rPh sb="21" eb="22">
      <t>トウ</t>
    </rPh>
    <rPh sb="23" eb="24">
      <t>タダ</t>
    </rPh>
    <phoneticPr fontId="7"/>
  </si>
  <si>
    <t>について、放射線業務従事者に指導を実施している</t>
    <rPh sb="5" eb="13">
      <t>ホウシャセンギョウムジュウジシャ</t>
    </rPh>
    <rPh sb="17" eb="19">
      <t>ジッシ</t>
    </rPh>
    <phoneticPr fontId="7"/>
  </si>
  <si>
    <t>標識(磁場発生中)を適切に表示している</t>
    <rPh sb="10" eb="12">
      <t>テキセツ</t>
    </rPh>
    <phoneticPr fontId="7"/>
  </si>
  <si>
    <t>取扱者(職員)への注意書きが適切に表示されている</t>
    <rPh sb="4" eb="6">
      <t>ショクイン</t>
    </rPh>
    <rPh sb="14" eb="16">
      <t>テキセツ</t>
    </rPh>
    <phoneticPr fontId="7"/>
  </si>
  <si>
    <t>検査室名が適切に表示されている</t>
    <rPh sb="5" eb="7">
      <t>テキセツ</t>
    </rPh>
    <phoneticPr fontId="7"/>
  </si>
  <si>
    <t>MRI専用の非磁性体のものが適切に配備されている</t>
    <rPh sb="3" eb="5">
      <t>センヨウ</t>
    </rPh>
    <phoneticPr fontId="4"/>
  </si>
  <si>
    <t>行っている(□は該当項目に☑を入れる)</t>
  </si>
  <si>
    <t xml:space="preserve"> </t>
    <phoneticPr fontId="7"/>
  </si>
  <si>
    <t>(□は記録用紙に記載の</t>
    <rPh sb="3" eb="5">
      <t>キロク</t>
    </rPh>
    <rPh sb="5" eb="7">
      <t>ヨウシ</t>
    </rPh>
    <rPh sb="8" eb="10">
      <t>キサイ</t>
    </rPh>
    <phoneticPr fontId="1"/>
  </si>
  <si>
    <t>医療機器の保守点検計画書を策定している</t>
  </si>
  <si>
    <t>診療用放射線機器等の定期点検を実施している</t>
    <rPh sb="0" eb="3">
      <t>シンリョウヨウ</t>
    </rPh>
    <rPh sb="3" eb="6">
      <t>ホウシャセン</t>
    </rPh>
    <rPh sb="6" eb="8">
      <t>キキ</t>
    </rPh>
    <rPh sb="8" eb="9">
      <t>トウ</t>
    </rPh>
    <phoneticPr fontId="7"/>
  </si>
  <si>
    <t>放射線診療室の配備機器、薬剤等の管理を適切に行っている</t>
    <rPh sb="22" eb="23">
      <t>オコナ</t>
    </rPh>
    <phoneticPr fontId="7"/>
  </si>
  <si>
    <t>(AED、エコー、心電図、救急カート、造影剤等)</t>
    <rPh sb="9" eb="12">
      <t>シンデンズ</t>
    </rPh>
    <rPh sb="19" eb="22">
      <t>ゾウエイザイ</t>
    </rPh>
    <phoneticPr fontId="7"/>
  </si>
  <si>
    <t>ポケット線量計の精度管理を実施し記録をしている</t>
  </si>
  <si>
    <t>放射線防護衣の保管状況、管理を適切に行っている</t>
    <rPh sb="18" eb="19">
      <t>オコナ</t>
    </rPh>
    <phoneticPr fontId="7"/>
  </si>
  <si>
    <t>装置の取扱説明書を、各装置の周辺に配備してある</t>
    <rPh sb="17" eb="19">
      <t>ハイビ</t>
    </rPh>
    <phoneticPr fontId="7"/>
  </si>
  <si>
    <t>停電時のX線装置等の動作確認等はマニュアル化している</t>
    <rPh sb="5" eb="6">
      <t>セン</t>
    </rPh>
    <rPh sb="6" eb="8">
      <t>ソウチ</t>
    </rPh>
    <rPh sb="8" eb="9">
      <t>トウ</t>
    </rPh>
    <phoneticPr fontId="7"/>
  </si>
  <si>
    <t>他の病院でも就業している職員の研修受講状況確認をしている</t>
    <rPh sb="15" eb="17">
      <t>ケンシュウ</t>
    </rPh>
    <rPh sb="17" eb="19">
      <t>ジュコウ</t>
    </rPh>
    <rPh sb="19" eb="21">
      <t>ジョウキョウ</t>
    </rPh>
    <phoneticPr fontId="7"/>
  </si>
  <si>
    <t>夜間・休日を含む院内外の報告連絡体制を整備している</t>
    <rPh sb="0" eb="2">
      <t>ヤカン</t>
    </rPh>
    <rPh sb="3" eb="5">
      <t>キュウジツ</t>
    </rPh>
    <rPh sb="6" eb="7">
      <t>フク</t>
    </rPh>
    <rPh sb="8" eb="9">
      <t>イン</t>
    </rPh>
    <rPh sb="9" eb="11">
      <t>ウチソト</t>
    </rPh>
    <rPh sb="12" eb="14">
      <t>ホウコク</t>
    </rPh>
    <rPh sb="14" eb="16">
      <t>レンラク</t>
    </rPh>
    <rPh sb="16" eb="18">
      <t>タイセイ</t>
    </rPh>
    <rPh sb="19" eb="21">
      <t>セイビ</t>
    </rPh>
    <phoneticPr fontId="4"/>
  </si>
  <si>
    <t>震災等発生時の施設点検方法を決めている</t>
    <rPh sb="14" eb="15">
      <t>キ</t>
    </rPh>
    <phoneticPr fontId="7"/>
  </si>
  <si>
    <t>震災等発生時の機器点検方法を決めている</t>
    <rPh sb="14" eb="15">
      <t>キ</t>
    </rPh>
    <phoneticPr fontId="7"/>
  </si>
  <si>
    <t>(県北)大分県東部保健所検査課診療放射線担当</t>
    <rPh sb="1" eb="2">
      <t>ケン</t>
    </rPh>
    <rPh sb="2" eb="3">
      <t>ホク</t>
    </rPh>
    <rPh sb="4" eb="7">
      <t>オオイタケン</t>
    </rPh>
    <rPh sb="7" eb="9">
      <t>トウブ</t>
    </rPh>
    <rPh sb="9" eb="12">
      <t>ホケンショ</t>
    </rPh>
    <rPh sb="12" eb="15">
      <t>ケンサカ</t>
    </rPh>
    <rPh sb="15" eb="17">
      <t>シンリョウ</t>
    </rPh>
    <rPh sb="17" eb="20">
      <t>ホウシャセン</t>
    </rPh>
    <rPh sb="20" eb="22">
      <t>タントウ</t>
    </rPh>
    <phoneticPr fontId="1"/>
  </si>
  <si>
    <t>(県南)大分県豊肥保健所検査課診療放射線担当</t>
    <rPh sb="1" eb="3">
      <t>ケンナン</t>
    </rPh>
    <rPh sb="4" eb="7">
      <t>オオイタケン</t>
    </rPh>
    <rPh sb="7" eb="9">
      <t>ホウヒ</t>
    </rPh>
    <rPh sb="9" eb="12">
      <t>ホケンショ</t>
    </rPh>
    <rPh sb="12" eb="15">
      <t>ケンサカ</t>
    </rPh>
    <rPh sb="15" eb="17">
      <t>シンリョウ</t>
    </rPh>
    <rPh sb="17" eb="20">
      <t>ホウシャセン</t>
    </rPh>
    <rPh sb="20" eb="22">
      <t>タントウ</t>
    </rPh>
    <phoneticPr fontId="1"/>
  </si>
  <si>
    <t>(実施毎)</t>
    <phoneticPr fontId="10"/>
  </si>
  <si>
    <t>20mSv/年を超える(超えるおそれのある)職員の防護は適切である</t>
    <rPh sb="6" eb="7">
      <t>ネン</t>
    </rPh>
    <rPh sb="8" eb="9">
      <t>コ</t>
    </rPh>
    <rPh sb="12" eb="13">
      <t>コ</t>
    </rPh>
    <rPh sb="22" eb="24">
      <t>ショクイン</t>
    </rPh>
    <rPh sb="25" eb="27">
      <t>ボウゴ</t>
    </rPh>
    <rPh sb="28" eb="30">
      <t>テキセツ</t>
    </rPh>
    <phoneticPr fontId="4"/>
  </si>
  <si>
    <t>従事頻度、時間等を問わず放射線業務に従事した者全員を対象に、</t>
    <rPh sb="0" eb="2">
      <t>ジュウジ</t>
    </rPh>
    <rPh sb="2" eb="4">
      <t>ヒンド</t>
    </rPh>
    <rPh sb="5" eb="7">
      <t>ジカン</t>
    </rPh>
    <rPh sb="7" eb="8">
      <t>トウ</t>
    </rPh>
    <rPh sb="9" eb="10">
      <t>ト</t>
    </rPh>
    <rPh sb="12" eb="15">
      <t>ホウシャセン</t>
    </rPh>
    <rPh sb="15" eb="17">
      <t>ギョウム</t>
    </rPh>
    <rPh sb="18" eb="20">
      <t>ジュウジ</t>
    </rPh>
    <rPh sb="22" eb="23">
      <t>モノ</t>
    </rPh>
    <rPh sb="23" eb="25">
      <t>ゼンイン</t>
    </rPh>
    <phoneticPr fontId="7"/>
  </si>
  <si>
    <t>被ばく管理を適切に実施している</t>
    <rPh sb="9" eb="11">
      <t>ジッシ</t>
    </rPh>
    <phoneticPr fontId="7"/>
  </si>
  <si>
    <t>上記研修を受講した</t>
    <rPh sb="0" eb="2">
      <t>ジョウキ</t>
    </rPh>
    <phoneticPr fontId="10"/>
  </si>
  <si>
    <t xml:space="preserve">         </t>
    <phoneticPr fontId="7"/>
  </si>
  <si>
    <t>放射線機器等廃止に関する記録、保存がある</t>
    <rPh sb="0" eb="3">
      <t>ホウシャセン</t>
    </rPh>
    <rPh sb="3" eb="6">
      <t>キキトウ</t>
    </rPh>
    <phoneticPr fontId="7"/>
  </si>
  <si>
    <t>管理区域内に、放射線検査と関係の無い装置、器具、物品等が</t>
  </si>
  <si>
    <t>置いてある</t>
    <rPh sb="0" eb="1">
      <t>オ</t>
    </rPh>
    <phoneticPr fontId="7"/>
  </si>
  <si>
    <t>患者に対する注意事項の表示が、、適切に各検査室患者入口の</t>
    <rPh sb="16" eb="18">
      <t>テキセツ</t>
    </rPh>
    <rPh sb="19" eb="20">
      <t>カク</t>
    </rPh>
    <phoneticPr fontId="7"/>
  </si>
  <si>
    <t>X線装置使用中の旨が分かるランプ等の設備がある</t>
    <rPh sb="8" eb="9">
      <t>ムネ</t>
    </rPh>
    <rPh sb="10" eb="11">
      <t>ワ</t>
    </rPh>
    <rPh sb="18" eb="20">
      <t>セツビ</t>
    </rPh>
    <phoneticPr fontId="7"/>
  </si>
  <si>
    <t>X線装置使用中のランプと、X線装置の電源が連動されている</t>
    <rPh sb="14" eb="17">
      <t>センソウチ</t>
    </rPh>
    <rPh sb="18" eb="20">
      <t>デンゲン</t>
    </rPh>
    <rPh sb="21" eb="23">
      <t>レンドウ</t>
    </rPh>
    <phoneticPr fontId="7"/>
  </si>
  <si>
    <t>適切に放射線防護エプロン等の配備がある</t>
    <rPh sb="14" eb="16">
      <t>ハイビ</t>
    </rPh>
    <phoneticPr fontId="7"/>
  </si>
  <si>
    <t>バックグラウンド値より高値な箇所がある</t>
    <phoneticPr fontId="7"/>
  </si>
  <si>
    <t>漏洩線量測定結果を各検査室の見えやすいところへの表示がある</t>
    <rPh sb="0" eb="2">
      <t>ロウエイ</t>
    </rPh>
    <rPh sb="2" eb="4">
      <t>センリョウ</t>
    </rPh>
    <rPh sb="4" eb="6">
      <t>ソクテイ</t>
    </rPh>
    <rPh sb="6" eb="8">
      <t>ケッカ</t>
    </rPh>
    <rPh sb="9" eb="10">
      <t>カク</t>
    </rPh>
    <rPh sb="10" eb="13">
      <t>ケンサシツ</t>
    </rPh>
    <rPh sb="14" eb="15">
      <t>ミ</t>
    </rPh>
    <phoneticPr fontId="10"/>
  </si>
  <si>
    <t>当該健康診断を省略した場合、記録用紙にその旨を記載してある</t>
    <rPh sb="0" eb="2">
      <t>トウガイ</t>
    </rPh>
    <phoneticPr fontId="7"/>
  </si>
  <si>
    <t>立入り制限の措置が適切に実施されている</t>
    <rPh sb="6" eb="8">
      <t>ソチ</t>
    </rPh>
    <phoneticPr fontId="7"/>
  </si>
  <si>
    <t>患者に対する注意書きが適切に表示されている</t>
    <rPh sb="11" eb="13">
      <t>テキセツ</t>
    </rPh>
    <phoneticPr fontId="10"/>
  </si>
  <si>
    <t>管理区域の標識の表示が検査室毎に適切にある</t>
    <rPh sb="8" eb="10">
      <t>ヒョウジ</t>
    </rPh>
    <phoneticPr fontId="7"/>
  </si>
  <si>
    <t>※他の部屋と兼用の物品、機器等も含む</t>
    <rPh sb="1" eb="2">
      <t>タ</t>
    </rPh>
    <rPh sb="3" eb="5">
      <t>ヘヤ</t>
    </rPh>
    <rPh sb="6" eb="8">
      <t>ケンヨウ</t>
    </rPh>
    <rPh sb="9" eb="11">
      <t>ブッピン</t>
    </rPh>
    <rPh sb="12" eb="14">
      <t>キキ</t>
    </rPh>
    <rPh sb="14" eb="15">
      <t>トウ</t>
    </rPh>
    <rPh sb="16" eb="17">
      <t>フク</t>
    </rPh>
    <phoneticPr fontId="4"/>
  </si>
  <si>
    <t>検査室名の表示が各検査室に適切にある</t>
  </si>
  <si>
    <t>目の届く場所等にいる</t>
    <rPh sb="4" eb="6">
      <t>バショ</t>
    </rPh>
    <rPh sb="6" eb="7">
      <t>トウ</t>
    </rPh>
    <phoneticPr fontId="7"/>
  </si>
  <si>
    <t>他の職員より被ばくの多い職員への調査、指導、措置等を実施し</t>
    <phoneticPr fontId="10"/>
  </si>
  <si>
    <t>その内容についての記録がある</t>
    <rPh sb="2" eb="4">
      <t>ナイヨウ</t>
    </rPh>
    <phoneticPr fontId="10"/>
  </si>
  <si>
    <t>又は患者家族等に確認(同意)等を行った記録がある(電子可)</t>
    <rPh sb="0" eb="1">
      <t>マタ</t>
    </rPh>
    <rPh sb="2" eb="6">
      <t>カンジャカゾク</t>
    </rPh>
    <rPh sb="6" eb="7">
      <t>トウ</t>
    </rPh>
    <rPh sb="8" eb="10">
      <t>カクニン</t>
    </rPh>
    <rPh sb="11" eb="13">
      <t>ドウイ</t>
    </rPh>
    <rPh sb="14" eb="15">
      <t>トウ</t>
    </rPh>
    <rPh sb="16" eb="17">
      <t>オコナ</t>
    </rPh>
    <rPh sb="19" eb="21">
      <t>キロク</t>
    </rPh>
    <rPh sb="25" eb="27">
      <t>デンシ</t>
    </rPh>
    <rPh sb="27" eb="28">
      <t>カ</t>
    </rPh>
    <phoneticPr fontId="7"/>
  </si>
  <si>
    <t>外科用イメージ使用時に、一時的管理区域設定記録がある　　</t>
    <phoneticPr fontId="7"/>
  </si>
  <si>
    <t>IVR患者等の高線量被ばく患者を把握し、その記録がある</t>
    <rPh sb="7" eb="10">
      <t>コウセンリョウ</t>
    </rPh>
    <rPh sb="10" eb="11">
      <t>ヒ</t>
    </rPh>
    <rPh sb="13" eb="15">
      <t>カンジャ</t>
    </rPh>
    <phoneticPr fontId="10"/>
  </si>
  <si>
    <t>患者の妊娠について確認し、確認した記録がある</t>
    <rPh sb="13" eb="15">
      <t>カクニン</t>
    </rPh>
    <phoneticPr fontId="7"/>
  </si>
  <si>
    <t>検査の説明と同意及び記録方法について指針に記載がある</t>
    <rPh sb="12" eb="14">
      <t>ホウホウ</t>
    </rPh>
    <phoneticPr fontId="7"/>
  </si>
  <si>
    <t>装置の日常点検を実施し結果の記録がある(自動注入器含む)　</t>
    <rPh sb="11" eb="13">
      <t>ケッカ</t>
    </rPh>
    <phoneticPr fontId="7"/>
  </si>
  <si>
    <t>職員研修の実施につて適切な記録がある</t>
    <rPh sb="0" eb="2">
      <t>ショクイン</t>
    </rPh>
    <rPh sb="2" eb="4">
      <t>ケンシュウ</t>
    </rPh>
    <rPh sb="5" eb="7">
      <t>ジッシ</t>
    </rPh>
    <rPh sb="10" eb="12">
      <t>テキセツ</t>
    </rPh>
    <rPh sb="13" eb="15">
      <t>キロク</t>
    </rPh>
    <phoneticPr fontId="7"/>
  </si>
  <si>
    <t>管理区域内に放射線検査と関係無い機器、物品等がある</t>
    <rPh sb="16" eb="18">
      <t>キキ</t>
    </rPh>
    <rPh sb="19" eb="21">
      <t>ブッピン</t>
    </rPh>
    <phoneticPr fontId="1"/>
  </si>
  <si>
    <t>検査室名を各検査室に正しく表示している</t>
    <phoneticPr fontId="7"/>
  </si>
  <si>
    <t>管理区域内に以下のものを備付けている</t>
    <rPh sb="12" eb="14">
      <t>ソナエツ</t>
    </rPh>
    <phoneticPr fontId="7"/>
  </si>
  <si>
    <t>排液処理槽の開口部に、立入禁止措置がある</t>
    <rPh sb="2" eb="4">
      <t>ショリ</t>
    </rPh>
    <rPh sb="4" eb="5">
      <t>ソウ</t>
    </rPh>
    <rPh sb="6" eb="9">
      <t>カイコウブ</t>
    </rPh>
    <rPh sb="11" eb="12">
      <t>タ</t>
    </rPh>
    <rPh sb="12" eb="13">
      <t>イ</t>
    </rPh>
    <rPh sb="13" eb="15">
      <t>キンシ</t>
    </rPh>
    <rPh sb="15" eb="17">
      <t>ソチ</t>
    </rPh>
    <phoneticPr fontId="1"/>
  </si>
  <si>
    <t>作業衣を着用したまま管理区域から退出していない</t>
    <rPh sb="0" eb="2">
      <t>サギョウ</t>
    </rPh>
    <rPh sb="2" eb="3">
      <t>ギヌ</t>
    </rPh>
    <rPh sb="4" eb="6">
      <t>チャクヨウ</t>
    </rPh>
    <rPh sb="10" eb="12">
      <t>カンリ</t>
    </rPh>
    <rPh sb="12" eb="14">
      <t>クイキ</t>
    </rPh>
    <rPh sb="16" eb="18">
      <t>タイシュツ</t>
    </rPh>
    <phoneticPr fontId="1"/>
  </si>
  <si>
    <t>サイクロトロンを備付けている</t>
    <rPh sb="8" eb="10">
      <t>ソナエツ</t>
    </rPh>
    <phoneticPr fontId="7"/>
  </si>
  <si>
    <t>　　　　　　　　　　　　本</t>
    <rPh sb="12" eb="13">
      <t>ホン</t>
    </rPh>
    <phoneticPr fontId="1"/>
  </si>
  <si>
    <t>　　　　　　　　　　本</t>
    <rPh sb="10" eb="11">
      <t>ホン</t>
    </rPh>
    <phoneticPr fontId="1"/>
  </si>
  <si>
    <t>　　　　　　　　　　個</t>
    <rPh sb="10" eb="11">
      <t>コ</t>
    </rPh>
    <phoneticPr fontId="7"/>
  </si>
  <si>
    <t>装置日常点検を実施し、点検記録簿を作成している</t>
    <rPh sb="0" eb="2">
      <t>ソウチ</t>
    </rPh>
    <rPh sb="2" eb="4">
      <t>ニチジョウ</t>
    </rPh>
    <rPh sb="4" eb="6">
      <t>テンケン</t>
    </rPh>
    <rPh sb="7" eb="9">
      <t>ジッシ</t>
    </rPh>
    <rPh sb="11" eb="16">
      <t>テンケンキロクボ</t>
    </rPh>
    <rPh sb="17" eb="19">
      <t>サクセイ</t>
    </rPh>
    <phoneticPr fontId="1"/>
  </si>
  <si>
    <t>照射録に必要事項の記入がある</t>
    <phoneticPr fontId="7"/>
  </si>
  <si>
    <t>診療用高エネルギー放射線発生装置の届出がある</t>
    <rPh sb="0" eb="3">
      <t>シンリョウヨウ</t>
    </rPh>
    <rPh sb="3" eb="4">
      <t>コウ</t>
    </rPh>
    <rPh sb="9" eb="12">
      <t>ホウシャセン</t>
    </rPh>
    <rPh sb="12" eb="14">
      <t>ハッセイ</t>
    </rPh>
    <rPh sb="14" eb="16">
      <t>ソウチ</t>
    </rPh>
    <rPh sb="17" eb="19">
      <t>トドケデ</t>
    </rPh>
    <phoneticPr fontId="1"/>
  </si>
  <si>
    <t>高周波利用設備許可証がある</t>
    <rPh sb="0" eb="3">
      <t>コウシュウハ</t>
    </rPh>
    <rPh sb="3" eb="5">
      <t>リヨウ</t>
    </rPh>
    <rPh sb="5" eb="7">
      <t>セツビ</t>
    </rPh>
    <rPh sb="7" eb="9">
      <t>キョカ</t>
    </rPh>
    <rPh sb="9" eb="10">
      <t>ショウ</t>
    </rPh>
    <phoneticPr fontId="1"/>
  </si>
  <si>
    <t>測定結果記録用紙に必要事項が記入がある</t>
    <phoneticPr fontId="7"/>
  </si>
  <si>
    <t>照射録は、適切な記載事項の記録がある</t>
    <rPh sb="5" eb="7">
      <t>テキセツ</t>
    </rPh>
    <rPh sb="13" eb="15">
      <t>キロク</t>
    </rPh>
    <phoneticPr fontId="1"/>
  </si>
  <si>
    <t>管理区域内にみだりに人が立ち入れない措置がある</t>
    <phoneticPr fontId="7"/>
  </si>
  <si>
    <t>移動型高エネルギー放射線発生装置の記録がある</t>
    <rPh sb="9" eb="12">
      <t>ホウシャセン</t>
    </rPh>
    <phoneticPr fontId="7"/>
  </si>
  <si>
    <t>届出の最大使用時間又は、最大使用線量の記載がある</t>
    <rPh sb="19" eb="21">
      <t>キサイ</t>
    </rPh>
    <phoneticPr fontId="7"/>
  </si>
  <si>
    <t>予防規程に必要事項の記載が適切にある</t>
    <rPh sb="0" eb="4">
      <t>ヨボウキテイ</t>
    </rPh>
    <rPh sb="5" eb="7">
      <t>ヒツヨウ</t>
    </rPh>
    <rPh sb="7" eb="9">
      <t>ジコウ</t>
    </rPh>
    <rPh sb="10" eb="12">
      <t>キサイ</t>
    </rPh>
    <rPh sb="13" eb="15">
      <t>テキセツ</t>
    </rPh>
    <phoneticPr fontId="1"/>
  </si>
  <si>
    <t>室内のモニター監視の設備がある</t>
    <rPh sb="0" eb="2">
      <t>シツナイ</t>
    </rPh>
    <rPh sb="7" eb="9">
      <t>カンシ</t>
    </rPh>
    <rPh sb="10" eb="12">
      <t>セツビ</t>
    </rPh>
    <phoneticPr fontId="1"/>
  </si>
  <si>
    <t>される仕組みがある</t>
    <rPh sb="3" eb="5">
      <t>シク</t>
    </rPh>
    <phoneticPr fontId="7"/>
  </si>
  <si>
    <t>事故等発生時の対策を講じている</t>
    <rPh sb="2" eb="3">
      <t>トウ</t>
    </rPh>
    <phoneticPr fontId="1"/>
  </si>
  <si>
    <t>・チェックリストの確認欄に自己評価にて○、△、×、― を記入又は選択してください。　</t>
    <rPh sb="9" eb="11">
      <t>カクニン</t>
    </rPh>
    <rPh sb="11" eb="12">
      <t>ラン</t>
    </rPh>
    <rPh sb="30" eb="31">
      <t>マタ</t>
    </rPh>
    <rPh sb="32" eb="34">
      <t>センタク</t>
    </rPh>
    <phoneticPr fontId="1"/>
  </si>
  <si>
    <t>　 （有・無）は、該当する方を○で囲む又は選択してください。</t>
    <rPh sb="19" eb="20">
      <t>マタ</t>
    </rPh>
    <rPh sb="21" eb="23">
      <t>センタク</t>
    </rPh>
    <phoneticPr fontId="7"/>
  </si>
  <si>
    <t>①常時個人被ばく線量計装着者の数確認(種類不問）</t>
    <rPh sb="1" eb="3">
      <t>ジョウジ</t>
    </rPh>
    <rPh sb="3" eb="6">
      <t>コジンヒ</t>
    </rPh>
    <rPh sb="8" eb="11">
      <t>センリョウケイ</t>
    </rPh>
    <rPh sb="11" eb="14">
      <t>ソウチャクシャ</t>
    </rPh>
    <rPh sb="15" eb="16">
      <t>カズ</t>
    </rPh>
    <rPh sb="16" eb="18">
      <t>カクニン</t>
    </rPh>
    <rPh sb="19" eb="21">
      <t>シュルイ</t>
    </rPh>
    <rPh sb="21" eb="23">
      <t>フモン</t>
    </rPh>
    <phoneticPr fontId="10"/>
  </si>
  <si>
    <t>前年度年間実効線量の多かった従事者上位3名の情報を入力(5mSv以下も含む)</t>
    <rPh sb="22" eb="24">
      <t>ジョウホウ</t>
    </rPh>
    <rPh sb="25" eb="27">
      <t>ニュウリョク</t>
    </rPh>
    <phoneticPr fontId="4"/>
  </si>
  <si>
    <t>水晶体被ばく年20mSvを超えるおそれのある経過措置対象医師名と業務内容等を入力</t>
    <rPh sb="0" eb="3">
      <t>スイショウタイ</t>
    </rPh>
    <rPh sb="3" eb="4">
      <t>ヒ</t>
    </rPh>
    <rPh sb="22" eb="26">
      <t>ケイカソチ</t>
    </rPh>
    <rPh sb="26" eb="28">
      <t>タイショウ</t>
    </rPh>
    <rPh sb="28" eb="30">
      <t>イシ</t>
    </rPh>
    <rPh sb="30" eb="31">
      <t>メイ</t>
    </rPh>
    <rPh sb="32" eb="36">
      <t>ギョウムナイヨウ</t>
    </rPh>
    <rPh sb="36" eb="37">
      <t>トウ</t>
    </rPh>
    <rPh sb="38" eb="40">
      <t>ニュウリョク</t>
    </rPh>
    <phoneticPr fontId="10"/>
  </si>
  <si>
    <t>　　1回目の電離放射線健康診断(人数)</t>
    <rPh sb="3" eb="5">
      <t>カイメ</t>
    </rPh>
    <rPh sb="6" eb="8">
      <t>デンリ</t>
    </rPh>
    <rPh sb="8" eb="11">
      <t>ホウシャセン</t>
    </rPh>
    <rPh sb="11" eb="15">
      <t>ケンコウシンダン</t>
    </rPh>
    <rPh sb="16" eb="18">
      <t>ニンズウ</t>
    </rPh>
    <phoneticPr fontId="10"/>
  </si>
  <si>
    <t>　　2回目の電離放射線健康診断(人数)</t>
    <rPh sb="3" eb="5">
      <t>カイメ</t>
    </rPh>
    <rPh sb="6" eb="8">
      <t>デンリ</t>
    </rPh>
    <rPh sb="8" eb="11">
      <t>ホウシャセン</t>
    </rPh>
    <rPh sb="11" eb="15">
      <t>ケンコウシンダン</t>
    </rPh>
    <rPh sb="16" eb="18">
      <t>ニンズウ</t>
    </rPh>
    <phoneticPr fontId="10"/>
  </si>
  <si>
    <t>X線室周辺に手洗い場、手指消毒の設備等が適切にある</t>
    <rPh sb="1" eb="3">
      <t>センシツ</t>
    </rPh>
    <rPh sb="3" eb="5">
      <t>シュウヘン</t>
    </rPh>
    <rPh sb="6" eb="8">
      <t>テアラ</t>
    </rPh>
    <rPh sb="9" eb="10">
      <t>バ</t>
    </rPh>
    <rPh sb="11" eb="13">
      <t>シュシ</t>
    </rPh>
    <rPh sb="13" eb="15">
      <t>ショウドク</t>
    </rPh>
    <rPh sb="16" eb="18">
      <t>セツビ</t>
    </rPh>
    <rPh sb="18" eb="19">
      <t>トウ</t>
    </rPh>
    <rPh sb="20" eb="22">
      <t>テキセツ</t>
    </rPh>
    <phoneticPr fontId="7"/>
  </si>
  <si>
    <t>測定結果(装置、方向、測定点毎の記録となっている)</t>
    <rPh sb="5" eb="7">
      <t>ソウチ</t>
    </rPh>
    <rPh sb="8" eb="10">
      <t>ホウコウ</t>
    </rPh>
    <rPh sb="11" eb="13">
      <t>ソクテイ</t>
    </rPh>
    <rPh sb="13" eb="14">
      <t>テン</t>
    </rPh>
    <rPh sb="14" eb="15">
      <t>ゴト</t>
    </rPh>
    <rPh sb="16" eb="18">
      <t>キロク</t>
    </rPh>
    <phoneticPr fontId="7"/>
  </si>
  <si>
    <t>ている(不均等被ばく測定が100%でない場合は、実施基準等を記入)</t>
    <rPh sb="4" eb="7">
      <t>フキントウ</t>
    </rPh>
    <rPh sb="7" eb="8">
      <t>ヒ</t>
    </rPh>
    <rPh sb="10" eb="12">
      <t>ソクテイ</t>
    </rPh>
    <rPh sb="20" eb="22">
      <t>バアイ</t>
    </rPh>
    <rPh sb="24" eb="26">
      <t>ジッシ</t>
    </rPh>
    <rPh sb="26" eb="28">
      <t>キジュン</t>
    </rPh>
    <rPh sb="28" eb="29">
      <t>トウ</t>
    </rPh>
    <rPh sb="30" eb="32">
      <t>キニュウ</t>
    </rPh>
    <phoneticPr fontId="7"/>
  </si>
  <si>
    <t>MRI専用であることが分かりやすくなっている(色を変える等)</t>
    <phoneticPr fontId="7"/>
  </si>
  <si>
    <t>対応する職員が「所定の研修」を受講している</t>
    <rPh sb="0" eb="2">
      <t>タイオウ</t>
    </rPh>
    <rPh sb="4" eb="6">
      <t>ショクイン</t>
    </rPh>
    <phoneticPr fontId="4"/>
  </si>
  <si>
    <t>重大事故、盗難等発生時の報告連絡体制を整備している</t>
    <rPh sb="0" eb="2">
      <t>ジュウダイ</t>
    </rPh>
    <rPh sb="12" eb="14">
      <t>ホウコク</t>
    </rPh>
    <rPh sb="19" eb="21">
      <t>セイビ</t>
    </rPh>
    <phoneticPr fontId="4"/>
  </si>
  <si>
    <t>インシデント・アクシデント事例の再発防止策が適切に院内で周知</t>
    <rPh sb="13" eb="15">
      <t>ジレイ</t>
    </rPh>
    <rPh sb="16" eb="18">
      <t>サイハツ</t>
    </rPh>
    <rPh sb="18" eb="20">
      <t>ボウシ</t>
    </rPh>
    <rPh sb="20" eb="21">
      <t>サク</t>
    </rPh>
    <rPh sb="25" eb="27">
      <t>インナイ</t>
    </rPh>
    <rPh sb="28" eb="30">
      <t>シュウチ</t>
    </rPh>
    <phoneticPr fontId="10"/>
  </si>
  <si>
    <t>されるとともに遵守されている</t>
    <rPh sb="7" eb="9">
      <t>ジュンシュ</t>
    </rPh>
    <phoneticPr fontId="10"/>
  </si>
  <si>
    <t>※その他(前回立入検査指導事項の改善内容含む)</t>
    <rPh sb="3" eb="4">
      <t>タ</t>
    </rPh>
    <rPh sb="5" eb="7">
      <t>ゼンカイ</t>
    </rPh>
    <rPh sb="7" eb="11">
      <t>タチイリケンサ</t>
    </rPh>
    <rPh sb="11" eb="15">
      <t>シドウジコウ</t>
    </rPh>
    <rPh sb="16" eb="18">
      <t>カイゼン</t>
    </rPh>
    <rPh sb="18" eb="20">
      <t>ナイヨウ</t>
    </rPh>
    <rPh sb="20" eb="21">
      <t>フク</t>
    </rPh>
    <phoneticPr fontId="7"/>
  </si>
  <si>
    <t>医療従事者の職種と人数</t>
    <rPh sb="6" eb="8">
      <t>ショクシュ</t>
    </rPh>
    <rPh sb="9" eb="11">
      <t>ニンズウ</t>
    </rPh>
    <phoneticPr fontId="10"/>
  </si>
  <si>
    <t>放射性医薬品管理者</t>
    <rPh sb="0" eb="3">
      <t>ホウシャセイ</t>
    </rPh>
    <rPh sb="3" eb="6">
      <t>イヤクヒン</t>
    </rPh>
    <rPh sb="6" eb="8">
      <t>カンリ</t>
    </rPh>
    <rPh sb="8" eb="9">
      <t>シャ</t>
    </rPh>
    <phoneticPr fontId="1"/>
  </si>
  <si>
    <t>放射性医薬品管理者を配置している</t>
    <rPh sb="10" eb="12">
      <t>ハイチ</t>
    </rPh>
    <phoneticPr fontId="7"/>
  </si>
  <si>
    <t>受入、保管、廃棄の記録がある</t>
    <rPh sb="0" eb="2">
      <t>ウケイ</t>
    </rPh>
    <rPh sb="3" eb="5">
      <t>ホカン</t>
    </rPh>
    <rPh sb="6" eb="8">
      <t>ハイキ</t>
    </rPh>
    <rPh sb="9" eb="11">
      <t>キロク</t>
    </rPh>
    <phoneticPr fontId="1"/>
  </si>
  <si>
    <t>線源使用記録、線源の確認・測定記録がある</t>
    <rPh sb="0" eb="2">
      <t>センゲン</t>
    </rPh>
    <rPh sb="2" eb="4">
      <t>シヨウ</t>
    </rPh>
    <rPh sb="4" eb="6">
      <t>キロク</t>
    </rPh>
    <rPh sb="7" eb="9">
      <t>センゲン</t>
    </rPh>
    <rPh sb="10" eb="12">
      <t>カクニン</t>
    </rPh>
    <rPh sb="13" eb="15">
      <t>ソクテイ</t>
    </rPh>
    <rPh sb="15" eb="17">
      <t>キロク</t>
    </rPh>
    <phoneticPr fontId="1"/>
  </si>
  <si>
    <t>使用後、紛失防止のための線量測定記録がある</t>
    <rPh sb="0" eb="3">
      <t>シヨウゴ</t>
    </rPh>
    <rPh sb="4" eb="6">
      <t>フンシツ</t>
    </rPh>
    <rPh sb="6" eb="8">
      <t>ボウシ</t>
    </rPh>
    <rPh sb="12" eb="14">
      <t>センリョウ</t>
    </rPh>
    <rPh sb="14" eb="16">
      <t>ソクテイ</t>
    </rPh>
    <rPh sb="16" eb="18">
      <t>キロク</t>
    </rPh>
    <phoneticPr fontId="1"/>
  </si>
  <si>
    <t>器具の永久挿入に係わる記録がある</t>
    <rPh sb="0" eb="2">
      <t>キグ</t>
    </rPh>
    <rPh sb="3" eb="5">
      <t>エイキュウ</t>
    </rPh>
    <rPh sb="5" eb="7">
      <t>ソウニュウ</t>
    </rPh>
    <rPh sb="8" eb="9">
      <t>カカ</t>
    </rPh>
    <rPh sb="11" eb="13">
      <t>キロク</t>
    </rPh>
    <phoneticPr fontId="1"/>
  </si>
  <si>
    <t>Ⅶ　密封小線源関係</t>
    <rPh sb="2" eb="4">
      <t>ミップウ</t>
    </rPh>
    <rPh sb="4" eb="7">
      <t>ショウセンゲン</t>
    </rPh>
    <rPh sb="7" eb="9">
      <t>カンケイ</t>
    </rPh>
    <phoneticPr fontId="1"/>
  </si>
  <si>
    <t>Ⅺ．その他病院独自の取り組み(医療安全、機器管理、業務の効率化、職員の教育等)</t>
    <rPh sb="4" eb="5">
      <t>タ</t>
    </rPh>
    <rPh sb="5" eb="7">
      <t>ビョウイン</t>
    </rPh>
    <rPh sb="7" eb="9">
      <t>ドクジ</t>
    </rPh>
    <rPh sb="10" eb="11">
      <t>ト</t>
    </rPh>
    <rPh sb="12" eb="13">
      <t>ク</t>
    </rPh>
    <rPh sb="15" eb="17">
      <t>イリョウ</t>
    </rPh>
    <rPh sb="17" eb="19">
      <t>アンゼン</t>
    </rPh>
    <rPh sb="20" eb="22">
      <t>キキ</t>
    </rPh>
    <rPh sb="22" eb="24">
      <t>カンリ</t>
    </rPh>
    <rPh sb="25" eb="27">
      <t>ギョウム</t>
    </rPh>
    <rPh sb="28" eb="31">
      <t>コウリツカ</t>
    </rPh>
    <rPh sb="32" eb="34">
      <t>ショクイン</t>
    </rPh>
    <rPh sb="35" eb="37">
      <t>キョウイク</t>
    </rPh>
    <rPh sb="37" eb="38">
      <t>トウ</t>
    </rPh>
    <phoneticPr fontId="1"/>
  </si>
  <si>
    <t xml:space="preserve">薬剤師               </t>
    <rPh sb="0" eb="3">
      <t>ヤクザイシ</t>
    </rPh>
    <phoneticPr fontId="10"/>
  </si>
  <si>
    <t>　[施設名</t>
  </si>
  <si>
    <t>］</t>
    <phoneticPr fontId="10"/>
  </si>
  <si>
    <t>(Ver.8)</t>
    <phoneticPr fontId="10"/>
  </si>
  <si>
    <t>記入日</t>
    <rPh sb="0" eb="2">
      <t>キニュウ</t>
    </rPh>
    <rPh sb="2" eb="3">
      <t>ビ</t>
    </rPh>
    <phoneticPr fontId="10"/>
  </si>
  <si>
    <t>令和　　　年　　　月　　　日　　</t>
    <rPh sb="5" eb="6">
      <t>ネン</t>
    </rPh>
    <rPh sb="9" eb="10">
      <t>ツキ</t>
    </rPh>
    <rPh sb="13" eb="14">
      <t>ヒ</t>
    </rPh>
    <phoneticPr fontId="10"/>
  </si>
  <si>
    <t>記入者氏名（</t>
    <rPh sb="0" eb="3">
      <t>キニュウシャ</t>
    </rPh>
    <rPh sb="3" eb="5">
      <t>シメイ</t>
    </rPh>
    <phoneticPr fontId="10"/>
  </si>
  <si>
    <t>施設名［</t>
    <phoneticPr fontId="10"/>
  </si>
  <si>
    <t>実施回数：年</t>
    <rPh sb="2" eb="3">
      <t>カイ</t>
    </rPh>
    <phoneticPr fontId="10"/>
  </si>
  <si>
    <t>回</t>
  </si>
  <si>
    <t>実施月　 ：</t>
    <rPh sb="0" eb="2">
      <t>ジッシ</t>
    </rPh>
    <rPh sb="2" eb="3">
      <t>ツキ</t>
    </rPh>
    <phoneticPr fontId="10"/>
  </si>
  <si>
    <t>令和　　　　年　　　　月</t>
  </si>
  <si>
    <t>測定に使用した測定器の校正証明書がある(写し可)</t>
    <rPh sb="13" eb="16">
      <t>ショウメイショ</t>
    </rPh>
    <rPh sb="20" eb="21">
      <t>ウツ</t>
    </rPh>
    <rPh sb="22" eb="23">
      <t>カ</t>
    </rPh>
    <phoneticPr fontId="10"/>
  </si>
  <si>
    <t>最終校正日</t>
    <phoneticPr fontId="7"/>
  </si>
  <si>
    <t>年　　　月　　　日　</t>
    <phoneticPr fontId="7"/>
  </si>
  <si>
    <t>＊測定器の点検記録がある(点検項目の分かる記録)</t>
    <rPh sb="13" eb="15">
      <t>テンケン</t>
    </rPh>
    <rPh sb="15" eb="17">
      <t>コウモク</t>
    </rPh>
    <rPh sb="18" eb="19">
      <t>ワ</t>
    </rPh>
    <rPh sb="21" eb="23">
      <t>キロク</t>
    </rPh>
    <phoneticPr fontId="10"/>
  </si>
  <si>
    <t>最終点検日</t>
    <phoneticPr fontId="7"/>
  </si>
  <si>
    <t>　　　　　　年　　　月　　　日</t>
    <phoneticPr fontId="7"/>
  </si>
  <si>
    <t>　　）</t>
    <phoneticPr fontId="7"/>
  </si>
  <si>
    <t>照射録を適切に作成している　　　　　（</t>
    <rPh sb="0" eb="2">
      <t>ショウシャ</t>
    </rPh>
    <rPh sb="2" eb="3">
      <t>ロク</t>
    </rPh>
    <rPh sb="7" eb="9">
      <t>サクセイ</t>
    </rPh>
    <phoneticPr fontId="1"/>
  </si>
  <si>
    <t>紙</t>
    <rPh sb="0" eb="1">
      <t>カミ</t>
    </rPh>
    <phoneticPr fontId="7"/>
  </si>
  <si>
    <t>電子</t>
    <rPh sb="0" eb="2">
      <t>デンシ</t>
    </rPh>
    <phoneticPr fontId="7"/>
  </si>
  <si>
    <t>撮影条件の検討</t>
    <phoneticPr fontId="10"/>
  </si>
  <si>
    <t>検査プロトコルの検討</t>
    <phoneticPr fontId="10"/>
  </si>
  <si>
    <r>
      <t>対応記入</t>
    </r>
    <r>
      <rPr>
        <u/>
        <sz val="10"/>
        <rFont val="ＭＳ Ｐゴシック"/>
        <family val="3"/>
        <charset val="128"/>
      </rPr>
      <t/>
    </r>
    <phoneticPr fontId="7"/>
  </si>
  <si>
    <t>　)</t>
    <phoneticPr fontId="7"/>
  </si>
  <si>
    <r>
      <t>期間毎（　</t>
    </r>
    <r>
      <rPr>
        <u/>
        <sz val="10"/>
        <rFont val="ＭＳ Ｐゴシック"/>
        <family val="3"/>
        <charset val="128"/>
      </rPr>
      <t/>
    </r>
    <phoneticPr fontId="7"/>
  </si>
  <si>
    <t xml:space="preserve"> 月毎　）</t>
    <phoneticPr fontId="7"/>
  </si>
  <si>
    <t>・シンチレーション式サーベイメーター（　</t>
    <phoneticPr fontId="7"/>
  </si>
  <si>
    <t>台)</t>
    <phoneticPr fontId="7"/>
  </si>
  <si>
    <t>・電離箱式サーベイメーター（</t>
    <phoneticPr fontId="7"/>
  </si>
  <si>
    <t>・ＧＭ管式サーベイメーター（　</t>
    <phoneticPr fontId="7"/>
  </si>
  <si>
    <t>自施設実施</t>
    <rPh sb="0" eb="1">
      <t>ジ</t>
    </rPh>
    <rPh sb="1" eb="3">
      <t>シセツ</t>
    </rPh>
    <rPh sb="3" eb="5">
      <t>ジッシ</t>
    </rPh>
    <phoneticPr fontId="10"/>
  </si>
  <si>
    <t>措置内容</t>
    <phoneticPr fontId="7"/>
  </si>
  <si>
    <r>
      <t>・測定実施者(氏名：</t>
    </r>
    <r>
      <rPr>
        <u/>
        <sz val="10"/>
        <rFont val="ＭＳ Ｐゴシック"/>
        <family val="3"/>
        <charset val="128"/>
      </rPr>
      <t/>
    </r>
    <phoneticPr fontId="7"/>
  </si>
  <si>
    <t>　　　　　　　　年　　　　月　　　　日　</t>
    <phoneticPr fontId="7"/>
  </si>
  <si>
    <t>　　　　　　名)</t>
  </si>
  <si>
    <t>　　　　　　名</t>
    <phoneticPr fontId="7"/>
  </si>
  <si>
    <t>、非常勤　</t>
    <phoneticPr fontId="7"/>
  </si>
  <si>
    <r>
      <t>放射線治療医師(常勤</t>
    </r>
    <r>
      <rPr>
        <u/>
        <sz val="10"/>
        <rFont val="ＭＳ Ｐゴシック"/>
        <family val="3"/>
        <charset val="128"/>
      </rPr>
      <t/>
    </r>
    <phoneticPr fontId="7"/>
  </si>
  <si>
    <t>名体制　)</t>
    <phoneticPr fontId="7"/>
  </si>
  <si>
    <r>
      <t>放射線治療担当技師(　</t>
    </r>
    <r>
      <rPr>
        <u/>
        <sz val="10"/>
        <rFont val="ＭＳ Ｐゴシック"/>
        <family val="3"/>
        <charset val="128"/>
      </rPr>
      <t/>
    </r>
    <phoneticPr fontId="7"/>
  </si>
  <si>
    <t>　</t>
    <phoneticPr fontId="7"/>
  </si>
  <si>
    <r>
      <rPr>
        <sz val="14"/>
        <color theme="1"/>
        <rFont val="ＭＳ Ｐゴシック"/>
        <family val="3"/>
        <charset val="128"/>
      </rPr>
      <t>　 □</t>
    </r>
    <r>
      <rPr>
        <sz val="11"/>
        <color theme="1"/>
        <rFont val="ＭＳ Ｐゴシック"/>
        <family val="3"/>
        <charset val="128"/>
      </rPr>
      <t>(チェックボックス)は、該当項目が有る場合</t>
    </r>
    <r>
      <rPr>
        <sz val="14"/>
        <color theme="1"/>
        <rFont val="ＭＳ Ｐゴシック"/>
        <family val="3"/>
        <charset val="128"/>
      </rPr>
      <t>☑</t>
    </r>
    <r>
      <rPr>
        <sz val="11"/>
        <color theme="1"/>
        <rFont val="ＭＳ Ｐゴシック"/>
        <family val="3"/>
        <charset val="128"/>
      </rPr>
      <t>チェックを入れてください。</t>
    </r>
    <rPh sb="20" eb="21">
      <t>ア</t>
    </rPh>
    <rPh sb="22" eb="24">
      <t>バアイ</t>
    </rPh>
    <phoneticPr fontId="1"/>
  </si>
  <si>
    <t>Ⅸ．放射性同位元素関係</t>
    <rPh sb="2" eb="5">
      <t>ホウシャセイ</t>
    </rPh>
    <rPh sb="5" eb="7">
      <t>ドウイ</t>
    </rPh>
    <rPh sb="7" eb="9">
      <t>ゲンソ</t>
    </rPh>
    <rPh sb="9" eb="11">
      <t>カンケイ</t>
    </rPh>
    <phoneticPr fontId="1"/>
  </si>
  <si>
    <t>Ⅹ．放射線治療</t>
    <rPh sb="2" eb="5">
      <t>ホウシャセン</t>
    </rPh>
    <rPh sb="5" eb="7">
      <t>チリョウ</t>
    </rPh>
    <phoneticPr fontId="1"/>
  </si>
  <si>
    <t>Ⅺ．密封小線源関係</t>
    <rPh sb="2" eb="4">
      <t>ミップウ</t>
    </rPh>
    <rPh sb="4" eb="7">
      <t>ショウセンゲン</t>
    </rPh>
    <rPh sb="7" eb="9">
      <t>カンケイ</t>
    </rPh>
    <phoneticPr fontId="1"/>
  </si>
  <si>
    <t>Ⅻ．放射線障害防止法上の届出書類等</t>
    <rPh sb="2" eb="5">
      <t>ホウシャセン</t>
    </rPh>
    <rPh sb="5" eb="7">
      <t>ショウガイ</t>
    </rPh>
    <rPh sb="7" eb="10">
      <t>ボウシホウ</t>
    </rPh>
    <rPh sb="10" eb="11">
      <t>ジョウ</t>
    </rPh>
    <rPh sb="12" eb="14">
      <t>トドケデ</t>
    </rPh>
    <rPh sb="14" eb="16">
      <t>ショルイ</t>
    </rPh>
    <rPh sb="16" eb="17">
      <t>トウ</t>
    </rPh>
    <phoneticPr fontId="1"/>
  </si>
  <si>
    <r>
      <t>(</t>
    </r>
    <r>
      <rPr>
        <sz val="12"/>
        <color theme="1"/>
        <rFont val="ＭＳ Ｐゴシック"/>
        <family val="3"/>
        <charset val="128"/>
      </rPr>
      <t>□</t>
    </r>
    <r>
      <rPr>
        <sz val="10"/>
        <color theme="1"/>
        <rFont val="ＭＳ Ｐゴシック"/>
        <family val="3"/>
        <charset val="128"/>
      </rPr>
      <t>は該当する項目へ</t>
    </r>
    <rPh sb="3" eb="5">
      <t>ガイトウ</t>
    </rPh>
    <rPh sb="7" eb="9">
      <t>コウモク</t>
    </rPh>
    <phoneticPr fontId="10"/>
  </si>
  <si>
    <r>
      <rPr>
        <sz val="12"/>
        <color theme="1"/>
        <rFont val="ＭＳ Ｐゴシック"/>
        <family val="3"/>
        <charset val="128"/>
      </rPr>
      <t>☑</t>
    </r>
    <r>
      <rPr>
        <sz val="10"/>
        <color theme="1"/>
        <rFont val="ＭＳ Ｐゴシック"/>
        <family val="3"/>
        <charset val="128"/>
      </rPr>
      <t>を入れる)</t>
    </r>
    <phoneticPr fontId="10"/>
  </si>
  <si>
    <t>測定値は、1測定点につき３回測定の平均値となっている</t>
    <rPh sb="0" eb="3">
      <t>ソクテイチ</t>
    </rPh>
    <rPh sb="6" eb="9">
      <t>ソクテイテン</t>
    </rPh>
    <rPh sb="14" eb="16">
      <t>ソクテイ</t>
    </rPh>
    <phoneticPr fontId="10"/>
  </si>
  <si>
    <r>
      <t>(</t>
    </r>
    <r>
      <rPr>
        <sz val="11"/>
        <color theme="1"/>
        <rFont val="ＭＳ Ｐゴシック"/>
        <family val="3"/>
        <charset val="128"/>
      </rPr>
      <t>□</t>
    </r>
    <r>
      <rPr>
        <sz val="10"/>
        <color theme="1"/>
        <rFont val="ＭＳ Ｐゴシック"/>
        <family val="3"/>
        <charset val="128"/>
      </rPr>
      <t>は記録用紙に記載</t>
    </r>
    <rPh sb="3" eb="5">
      <t>キロク</t>
    </rPh>
    <rPh sb="5" eb="7">
      <t>ヨウシ</t>
    </rPh>
    <rPh sb="8" eb="10">
      <t>キサイ</t>
    </rPh>
    <phoneticPr fontId="1"/>
  </si>
  <si>
    <r>
      <t>の有る必要事項に</t>
    </r>
    <r>
      <rPr>
        <sz val="12"/>
        <color theme="1"/>
        <rFont val="ＭＳ Ｐゴシック"/>
        <family val="3"/>
        <charset val="128"/>
      </rPr>
      <t>☑</t>
    </r>
    <r>
      <rPr>
        <sz val="10"/>
        <color theme="1"/>
        <rFont val="ＭＳ Ｐゴシック"/>
        <family val="3"/>
        <charset val="128"/>
      </rPr>
      <t>を</t>
    </r>
    <phoneticPr fontId="7"/>
  </si>
  <si>
    <r>
      <t>測定箇所(平面図、側面図)</t>
    </r>
    <r>
      <rPr>
        <sz val="9"/>
        <color theme="1"/>
        <rFont val="ＭＳ Ｐゴシック"/>
        <family val="3"/>
        <charset val="128"/>
      </rPr>
      <t>※隣接する部屋等の状況が分かるもの　</t>
    </r>
    <rPh sb="14" eb="16">
      <t>リンセツ</t>
    </rPh>
    <rPh sb="18" eb="20">
      <t>ヘヤ</t>
    </rPh>
    <rPh sb="20" eb="21">
      <t>トウ</t>
    </rPh>
    <rPh sb="22" eb="24">
      <t>ジョウキョウ</t>
    </rPh>
    <rPh sb="25" eb="26">
      <t>ワ</t>
    </rPh>
    <phoneticPr fontId="7"/>
  </si>
  <si>
    <r>
      <t>測定結果に基づいて実施した措置の概要</t>
    </r>
    <r>
      <rPr>
        <sz val="9"/>
        <color theme="1"/>
        <rFont val="ＭＳ Ｐゴシック"/>
        <family val="3"/>
        <charset val="128"/>
      </rPr>
      <t>(漏洩が有る場合必須)</t>
    </r>
    <phoneticPr fontId="7"/>
  </si>
  <si>
    <r>
      <t>（該当する項目に</t>
    </r>
    <r>
      <rPr>
        <sz val="12"/>
        <color theme="1"/>
        <rFont val="ＭＳ Ｐゴシック"/>
        <family val="3"/>
        <charset val="128"/>
      </rPr>
      <t>☑</t>
    </r>
    <r>
      <rPr>
        <sz val="10"/>
        <color theme="1"/>
        <rFont val="ＭＳ Ｐゴシック"/>
        <family val="3"/>
        <charset val="128"/>
      </rPr>
      <t>を入れる）</t>
    </r>
    <rPh sb="1" eb="3">
      <t>ガイトウ</t>
    </rPh>
    <rPh sb="5" eb="7">
      <t>コウモク</t>
    </rPh>
    <rPh sb="10" eb="11">
      <t>イ</t>
    </rPh>
    <phoneticPr fontId="8"/>
  </si>
  <si>
    <r>
      <t>(</t>
    </r>
    <r>
      <rPr>
        <sz val="11"/>
        <color theme="1"/>
        <rFont val="ＭＳ Ｐゴシック"/>
        <family val="3"/>
        <charset val="128"/>
      </rPr>
      <t>□</t>
    </r>
    <r>
      <rPr>
        <sz val="10"/>
        <color theme="1"/>
        <rFont val="ＭＳ Ｐゴシック"/>
        <family val="3"/>
        <charset val="128"/>
      </rPr>
      <t>は健康診断で実施して</t>
    </r>
    <rPh sb="3" eb="7">
      <t>ケンコウシンダン</t>
    </rPh>
    <rPh sb="8" eb="10">
      <t>ジッシ</t>
    </rPh>
    <phoneticPr fontId="10"/>
  </si>
  <si>
    <r>
      <t>いるものに</t>
    </r>
    <r>
      <rPr>
        <sz val="12"/>
        <color theme="1"/>
        <rFont val="ＭＳ Ｐゴシック"/>
        <family val="3"/>
        <charset val="128"/>
      </rPr>
      <t>☑</t>
    </r>
    <r>
      <rPr>
        <sz val="10"/>
        <color theme="1"/>
        <rFont val="ＭＳ Ｐゴシック"/>
        <family val="3"/>
        <charset val="128"/>
      </rPr>
      <t>を入れる)</t>
    </r>
    <phoneticPr fontId="10"/>
  </si>
  <si>
    <r>
      <t>(□は該当項目に</t>
    </r>
    <r>
      <rPr>
        <sz val="11"/>
        <color theme="1"/>
        <rFont val="ＭＳ Ｐゴシック"/>
        <family val="3"/>
        <charset val="128"/>
      </rPr>
      <t>☑</t>
    </r>
    <r>
      <rPr>
        <sz val="9"/>
        <color theme="1"/>
        <rFont val="ＭＳ Ｐゴシック"/>
        <family val="3"/>
        <charset val="128"/>
      </rPr>
      <t>を入れる)</t>
    </r>
    <phoneticPr fontId="7"/>
  </si>
  <si>
    <r>
      <t>(</t>
    </r>
    <r>
      <rPr>
        <sz val="12"/>
        <color theme="1"/>
        <rFont val="ＭＳ Ｐゴシック"/>
        <family val="3"/>
        <charset val="128"/>
      </rPr>
      <t>□</t>
    </r>
    <r>
      <rPr>
        <sz val="10"/>
        <color theme="1"/>
        <rFont val="ＭＳ Ｐゴシック"/>
        <family val="3"/>
        <charset val="128"/>
      </rPr>
      <t>は健康診断で実施して</t>
    </r>
    <rPh sb="3" eb="7">
      <t>ケンコウシンダン</t>
    </rPh>
    <rPh sb="8" eb="10">
      <t>ジッシ</t>
    </rPh>
    <phoneticPr fontId="10"/>
  </si>
  <si>
    <r>
      <t>いる項目に</t>
    </r>
    <r>
      <rPr>
        <sz val="12"/>
        <color theme="1"/>
        <rFont val="ＭＳ Ｐゴシック"/>
        <family val="3"/>
        <charset val="128"/>
      </rPr>
      <t>☑</t>
    </r>
    <r>
      <rPr>
        <sz val="10"/>
        <color theme="1"/>
        <rFont val="ＭＳ Ｐゴシック"/>
        <family val="3"/>
        <charset val="128"/>
      </rPr>
      <t>を入れる)</t>
    </r>
    <rPh sb="2" eb="4">
      <t>コウモク</t>
    </rPh>
    <phoneticPr fontId="10"/>
  </si>
  <si>
    <r>
      <t>(</t>
    </r>
    <r>
      <rPr>
        <sz val="11"/>
        <color theme="1"/>
        <rFont val="ＭＳ Ｐゴシック"/>
        <family val="3"/>
        <charset val="128"/>
      </rPr>
      <t>□</t>
    </r>
    <r>
      <rPr>
        <sz val="10"/>
        <color theme="1"/>
        <rFont val="ＭＳ Ｐゴシック"/>
        <family val="3"/>
        <charset val="128"/>
      </rPr>
      <t>は該当従事者に</t>
    </r>
    <r>
      <rPr>
        <sz val="11"/>
        <color theme="1"/>
        <rFont val="ＭＳ Ｐゴシック"/>
        <family val="3"/>
        <charset val="128"/>
      </rPr>
      <t>☑</t>
    </r>
    <r>
      <rPr>
        <sz val="10"/>
        <color theme="1"/>
        <rFont val="ＭＳ Ｐゴシック"/>
        <family val="3"/>
        <charset val="128"/>
      </rPr>
      <t>を</t>
    </r>
    <phoneticPr fontId="7"/>
  </si>
  <si>
    <r>
      <t>有る項目に</t>
    </r>
    <r>
      <rPr>
        <sz val="11"/>
        <color theme="1"/>
        <rFont val="ＭＳ Ｐゴシック"/>
        <family val="3"/>
        <charset val="128"/>
      </rPr>
      <t>☑</t>
    </r>
    <r>
      <rPr>
        <sz val="10"/>
        <color theme="1"/>
        <rFont val="ＭＳ Ｐゴシック"/>
        <family val="3"/>
        <charset val="128"/>
      </rPr>
      <t>を入れる)</t>
    </r>
    <rPh sb="2" eb="4">
      <t>コウモク</t>
    </rPh>
    <phoneticPr fontId="7"/>
  </si>
  <si>
    <r>
      <t>必要事項に</t>
    </r>
    <r>
      <rPr>
        <sz val="12"/>
        <color theme="1"/>
        <rFont val="ＭＳ Ｐゴシック"/>
        <family val="3"/>
        <charset val="128"/>
      </rPr>
      <t>☑</t>
    </r>
    <r>
      <rPr>
        <sz val="10"/>
        <color theme="1"/>
        <rFont val="ＭＳ Ｐゴシック"/>
        <family val="3"/>
        <charset val="128"/>
      </rPr>
      <t>を入れる)</t>
    </r>
    <phoneticPr fontId="7"/>
  </si>
  <si>
    <r>
      <t>3.0T：</t>
    </r>
    <r>
      <rPr>
        <u/>
        <sz val="10"/>
        <color theme="1"/>
        <rFont val="ＭＳ Ｐゴシック"/>
        <family val="3"/>
        <charset val="128"/>
      </rPr>
      <t>　　  台</t>
    </r>
    <r>
      <rPr>
        <sz val="10"/>
        <color theme="1"/>
        <rFont val="ＭＳ Ｐゴシック"/>
        <family val="3"/>
        <charset val="128"/>
      </rPr>
      <t>、1.5T：</t>
    </r>
    <r>
      <rPr>
        <u/>
        <sz val="10"/>
        <color theme="1"/>
        <rFont val="ＭＳ Ｐゴシック"/>
        <family val="3"/>
        <charset val="128"/>
      </rPr>
      <t>　  　台</t>
    </r>
    <r>
      <rPr>
        <sz val="10"/>
        <color theme="1"/>
        <rFont val="ＭＳ Ｐゴシック"/>
        <family val="3"/>
        <charset val="128"/>
      </rPr>
      <t>、その他</t>
    </r>
    <r>
      <rPr>
        <u/>
        <sz val="10"/>
        <color theme="1"/>
        <rFont val="ＭＳ Ｐゴシック"/>
        <family val="3"/>
        <charset val="128"/>
      </rPr>
      <t>　　　　　　T</t>
    </r>
    <r>
      <rPr>
        <sz val="10"/>
        <color theme="1"/>
        <rFont val="ＭＳ Ｐゴシック"/>
        <family val="3"/>
        <charset val="128"/>
      </rPr>
      <t>：</t>
    </r>
    <r>
      <rPr>
        <u/>
        <sz val="10"/>
        <color theme="1"/>
        <rFont val="ＭＳ Ｐゴシック"/>
        <family val="3"/>
        <charset val="128"/>
      </rPr>
      <t>　　  　　台</t>
    </r>
    <phoneticPr fontId="7"/>
  </si>
  <si>
    <r>
      <t>(□は該当項目に</t>
    </r>
    <r>
      <rPr>
        <sz val="11"/>
        <color theme="1"/>
        <rFont val="ＭＳ Ｐゴシック"/>
        <family val="3"/>
        <charset val="128"/>
      </rPr>
      <t>☑</t>
    </r>
    <r>
      <rPr>
        <sz val="9"/>
        <color theme="1"/>
        <rFont val="ＭＳ Ｐゴシック"/>
        <family val="3"/>
        <charset val="128"/>
      </rPr>
      <t>を入れる)</t>
    </r>
    <phoneticPr fontId="1"/>
  </si>
  <si>
    <r>
      <t>(</t>
    </r>
    <r>
      <rPr>
        <sz val="11"/>
        <color theme="1"/>
        <rFont val="ＭＳ Ｐゴシック"/>
        <family val="3"/>
        <charset val="128"/>
      </rPr>
      <t>□</t>
    </r>
    <r>
      <rPr>
        <sz val="10"/>
        <color theme="1"/>
        <rFont val="ＭＳ Ｐゴシック"/>
        <family val="3"/>
        <charset val="128"/>
      </rPr>
      <t>は研修受講した医療従事者に</t>
    </r>
    <r>
      <rPr>
        <sz val="11"/>
        <color theme="1"/>
        <rFont val="ＭＳ Ｐゴシック"/>
        <family val="3"/>
        <charset val="128"/>
      </rPr>
      <t>☑</t>
    </r>
    <r>
      <rPr>
        <sz val="10"/>
        <color theme="1"/>
        <rFont val="ＭＳ Ｐゴシック"/>
        <family val="3"/>
        <charset val="128"/>
      </rPr>
      <t>を入れて人数を記入)</t>
    </r>
    <rPh sb="20" eb="22">
      <t>ニンズウ</t>
    </rPh>
    <rPh sb="23" eb="25">
      <t>キニュウ</t>
    </rPh>
    <phoneticPr fontId="7"/>
  </si>
  <si>
    <r>
      <t>に</t>
    </r>
    <r>
      <rPr>
        <sz val="12"/>
        <color theme="1"/>
        <rFont val="ＭＳ Ｐゴシック"/>
        <family val="3"/>
        <charset val="128"/>
      </rPr>
      <t>☑</t>
    </r>
    <r>
      <rPr>
        <sz val="10"/>
        <color theme="1"/>
        <rFont val="ＭＳ Ｐゴシック"/>
        <family val="3"/>
        <charset val="128"/>
      </rPr>
      <t>を入れる)</t>
    </r>
    <phoneticPr fontId="7"/>
  </si>
  <si>
    <r>
      <t>（</t>
    </r>
    <r>
      <rPr>
        <sz val="10"/>
        <color theme="1"/>
        <rFont val="ＭＳ Ｐゴシック"/>
        <family val="3"/>
        <charset val="128"/>
      </rPr>
      <t>□</t>
    </r>
    <r>
      <rPr>
        <sz val="9"/>
        <color theme="1"/>
        <rFont val="ＭＳ Ｐゴシック"/>
        <family val="3"/>
        <charset val="128"/>
      </rPr>
      <t>は、定期点検を外部委託</t>
    </r>
    <phoneticPr fontId="7"/>
  </si>
  <si>
    <r>
      <t>しているものに</t>
    </r>
    <r>
      <rPr>
        <sz val="10"/>
        <color theme="1"/>
        <rFont val="ＭＳ Ｐゴシック"/>
        <family val="3"/>
        <charset val="128"/>
      </rPr>
      <t>☑</t>
    </r>
    <r>
      <rPr>
        <sz val="9"/>
        <color theme="1"/>
        <rFont val="ＭＳ Ｐゴシック"/>
        <family val="3"/>
        <charset val="128"/>
      </rPr>
      <t>を入れる）</t>
    </r>
    <phoneticPr fontId="7"/>
  </si>
  <si>
    <r>
      <t>(</t>
    </r>
    <r>
      <rPr>
        <sz val="11"/>
        <color theme="1"/>
        <rFont val="ＭＳ Ｐゴシック"/>
        <family val="3"/>
        <charset val="128"/>
      </rPr>
      <t>□</t>
    </r>
    <r>
      <rPr>
        <sz val="10"/>
        <color theme="1"/>
        <rFont val="ＭＳ Ｐゴシック"/>
        <family val="3"/>
        <charset val="128"/>
      </rPr>
      <t>は指針に記載の有る</t>
    </r>
    <phoneticPr fontId="7"/>
  </si>
  <si>
    <r>
      <rPr>
        <sz val="12"/>
        <color theme="1"/>
        <rFont val="ＭＳ Ｐゴシック"/>
        <family val="3"/>
        <charset val="128"/>
      </rPr>
      <t>項目に☑</t>
    </r>
    <r>
      <rPr>
        <sz val="10"/>
        <color theme="1"/>
        <rFont val="ＭＳ Ｐゴシック"/>
        <family val="3"/>
        <charset val="128"/>
      </rPr>
      <t>を入れる)</t>
    </r>
    <phoneticPr fontId="7"/>
  </si>
  <si>
    <r>
      <t>（</t>
    </r>
    <r>
      <rPr>
        <sz val="11"/>
        <color theme="1"/>
        <rFont val="ＭＳ Ｐゴシック"/>
        <family val="3"/>
        <charset val="128"/>
      </rPr>
      <t>□</t>
    </r>
    <r>
      <rPr>
        <sz val="10"/>
        <color theme="1"/>
        <rFont val="ＭＳ Ｐゴシック"/>
        <family val="3"/>
        <charset val="128"/>
      </rPr>
      <t>は医療被ばく線量を記録をしている装置に</t>
    </r>
    <r>
      <rPr>
        <sz val="12"/>
        <color theme="1"/>
        <rFont val="ＭＳ Ｐゴシック"/>
        <family val="3"/>
        <charset val="128"/>
      </rPr>
      <t>☑</t>
    </r>
    <r>
      <rPr>
        <sz val="10"/>
        <color theme="1"/>
        <rFont val="ＭＳ Ｐゴシック"/>
        <family val="3"/>
        <charset val="128"/>
      </rPr>
      <t>を入れる）</t>
    </r>
    <rPh sb="23" eb="24">
      <t>イ</t>
    </rPh>
    <phoneticPr fontId="1"/>
  </si>
  <si>
    <r>
      <t>(</t>
    </r>
    <r>
      <rPr>
        <sz val="11"/>
        <color theme="1"/>
        <rFont val="ＭＳ Ｐゴシック"/>
        <family val="3"/>
        <charset val="128"/>
      </rPr>
      <t>□</t>
    </r>
    <r>
      <rPr>
        <sz val="10"/>
        <color theme="1"/>
        <rFont val="ＭＳ Ｐゴシック"/>
        <family val="3"/>
        <charset val="128"/>
      </rPr>
      <t>は研修を実施した項目</t>
    </r>
    <phoneticPr fontId="7"/>
  </si>
  <si>
    <r>
      <rPr>
        <sz val="12"/>
        <color theme="1"/>
        <rFont val="ＭＳ Ｐゴシック"/>
        <family val="3"/>
        <charset val="128"/>
      </rPr>
      <t>に☑</t>
    </r>
    <r>
      <rPr>
        <sz val="10"/>
        <color theme="1"/>
        <rFont val="ＭＳ Ｐゴシック"/>
        <family val="3"/>
        <charset val="128"/>
      </rPr>
      <t>を入れる)</t>
    </r>
    <phoneticPr fontId="7"/>
  </si>
  <si>
    <r>
      <t>いる項目に</t>
    </r>
    <r>
      <rPr>
        <sz val="12"/>
        <color theme="1"/>
        <rFont val="ＭＳ Ｐゴシック"/>
        <family val="3"/>
        <charset val="128"/>
      </rPr>
      <t>☑</t>
    </r>
    <r>
      <rPr>
        <sz val="10"/>
        <color theme="1"/>
        <rFont val="ＭＳ Ｐゴシック"/>
        <family val="3"/>
        <charset val="128"/>
      </rPr>
      <t>を入れる)</t>
    </r>
    <phoneticPr fontId="7"/>
  </si>
  <si>
    <r>
      <t>項目に</t>
    </r>
    <r>
      <rPr>
        <sz val="12"/>
        <color theme="1"/>
        <rFont val="ＭＳ Ｐゴシック"/>
        <family val="3"/>
        <charset val="128"/>
      </rPr>
      <t>☑</t>
    </r>
    <r>
      <rPr>
        <sz val="10"/>
        <color theme="1"/>
        <rFont val="ＭＳ Ｐゴシック"/>
        <family val="3"/>
        <charset val="128"/>
      </rPr>
      <t>を入れる)</t>
    </r>
    <phoneticPr fontId="7"/>
  </si>
  <si>
    <r>
      <t>(</t>
    </r>
    <r>
      <rPr>
        <sz val="11"/>
        <color theme="1"/>
        <rFont val="ＭＳ Ｐゴシック"/>
        <family val="3"/>
        <charset val="128"/>
      </rPr>
      <t>□</t>
    </r>
    <r>
      <rPr>
        <sz val="10"/>
        <color theme="1"/>
        <rFont val="ＭＳ Ｐゴシック"/>
        <family val="3"/>
        <charset val="128"/>
      </rPr>
      <t>はマニュアルに記載のある項目に</t>
    </r>
    <r>
      <rPr>
        <sz val="12"/>
        <color theme="1"/>
        <rFont val="ＭＳ Ｐゴシック"/>
        <family val="3"/>
        <charset val="128"/>
      </rPr>
      <t>☑</t>
    </r>
    <r>
      <rPr>
        <sz val="10"/>
        <color theme="1"/>
        <rFont val="ＭＳ Ｐゴシック"/>
        <family val="3"/>
        <charset val="128"/>
      </rPr>
      <t>を入れる)</t>
    </r>
    <rPh sb="9" eb="11">
      <t>キサイ</t>
    </rPh>
    <rPh sb="14" eb="16">
      <t>コウモク</t>
    </rPh>
    <phoneticPr fontId="1"/>
  </si>
  <si>
    <r>
      <t>(</t>
    </r>
    <r>
      <rPr>
        <sz val="11"/>
        <color theme="1"/>
        <rFont val="ＭＳ Ｐゴシック"/>
        <family val="3"/>
        <charset val="128"/>
      </rPr>
      <t>□</t>
    </r>
    <r>
      <rPr>
        <sz val="10"/>
        <color theme="1"/>
        <rFont val="ＭＳ Ｐゴシック"/>
        <family val="3"/>
        <charset val="128"/>
      </rPr>
      <t>はマニュアルに記載のある項目に</t>
    </r>
    <r>
      <rPr>
        <sz val="12"/>
        <color theme="1"/>
        <rFont val="ＭＳ Ｐゴシック"/>
        <family val="3"/>
        <charset val="128"/>
      </rPr>
      <t>☑</t>
    </r>
    <r>
      <rPr>
        <sz val="10"/>
        <color theme="1"/>
        <rFont val="ＭＳ Ｐゴシック"/>
        <family val="3"/>
        <charset val="128"/>
      </rPr>
      <t>を入れる)</t>
    </r>
    <phoneticPr fontId="7"/>
  </si>
  <si>
    <r>
      <t>(</t>
    </r>
    <r>
      <rPr>
        <sz val="11"/>
        <color theme="1"/>
        <rFont val="ＭＳ Ｐゴシック"/>
        <family val="3"/>
        <charset val="128"/>
      </rPr>
      <t>□</t>
    </r>
    <r>
      <rPr>
        <sz val="9"/>
        <color theme="1"/>
        <rFont val="ＭＳ Ｐゴシック"/>
        <family val="3"/>
        <charset val="128"/>
      </rPr>
      <t>は該当項目に</t>
    </r>
    <r>
      <rPr>
        <sz val="11"/>
        <color theme="1"/>
        <rFont val="ＭＳ Ｐゴシック"/>
        <family val="3"/>
        <charset val="128"/>
      </rPr>
      <t>☑</t>
    </r>
    <r>
      <rPr>
        <sz val="9"/>
        <color theme="1"/>
        <rFont val="ＭＳ Ｐゴシック"/>
        <family val="3"/>
        <charset val="128"/>
      </rPr>
      <t>を入れる</t>
    </r>
    <r>
      <rPr>
        <sz val="10"/>
        <color theme="1"/>
        <rFont val="ＭＳ Ｐゴシック"/>
        <family val="3"/>
        <charset val="128"/>
      </rPr>
      <t>)</t>
    </r>
    <phoneticPr fontId="10"/>
  </si>
  <si>
    <r>
      <t>(</t>
    </r>
    <r>
      <rPr>
        <sz val="11"/>
        <color theme="1"/>
        <rFont val="ＭＳ Ｐゴシック"/>
        <family val="3"/>
        <charset val="128"/>
      </rPr>
      <t>□</t>
    </r>
    <r>
      <rPr>
        <sz val="10"/>
        <color theme="1"/>
        <rFont val="ＭＳ Ｐゴシック"/>
        <family val="3"/>
        <charset val="128"/>
      </rPr>
      <t>はRI室に配備されているのもに</t>
    </r>
    <r>
      <rPr>
        <sz val="12"/>
        <color theme="1"/>
        <rFont val="ＭＳ Ｐゴシック"/>
        <family val="3"/>
        <charset val="128"/>
      </rPr>
      <t>☑</t>
    </r>
    <r>
      <rPr>
        <sz val="10"/>
        <color theme="1"/>
        <rFont val="ＭＳ Ｐゴシック"/>
        <family val="3"/>
        <charset val="128"/>
      </rPr>
      <t>を入れる)　</t>
    </r>
    <rPh sb="5" eb="6">
      <t>シツ</t>
    </rPh>
    <rPh sb="7" eb="9">
      <t>ハイビ</t>
    </rPh>
    <phoneticPr fontId="1"/>
  </si>
  <si>
    <r>
      <t>(</t>
    </r>
    <r>
      <rPr>
        <sz val="11"/>
        <color theme="1"/>
        <rFont val="ＭＳ Ｐゴシック"/>
        <family val="3"/>
        <charset val="128"/>
      </rPr>
      <t>□</t>
    </r>
    <r>
      <rPr>
        <sz val="9"/>
        <color theme="1"/>
        <rFont val="ＭＳ Ｐゴシック"/>
        <family val="3"/>
        <charset val="128"/>
      </rPr>
      <t>は備付ているもの項目</t>
    </r>
    <rPh sb="3" eb="5">
      <t>ソナエツケ</t>
    </rPh>
    <phoneticPr fontId="10"/>
  </si>
  <si>
    <r>
      <t>に</t>
    </r>
    <r>
      <rPr>
        <sz val="11"/>
        <color theme="1"/>
        <rFont val="ＭＳ Ｐゴシック"/>
        <family val="3"/>
        <charset val="128"/>
      </rPr>
      <t>☑</t>
    </r>
    <r>
      <rPr>
        <sz val="10"/>
        <color theme="1"/>
        <rFont val="ＭＳ Ｐゴシック"/>
        <family val="3"/>
        <charset val="128"/>
      </rPr>
      <t>を入れる)</t>
    </r>
    <phoneticPr fontId="7"/>
  </si>
  <si>
    <r>
      <t>(</t>
    </r>
    <r>
      <rPr>
        <sz val="11"/>
        <color theme="1"/>
        <rFont val="ＭＳ Ｐゴシック"/>
        <family val="3"/>
        <charset val="128"/>
      </rPr>
      <t>□</t>
    </r>
    <r>
      <rPr>
        <sz val="9"/>
        <color theme="1"/>
        <rFont val="ＭＳ Ｐゴシック"/>
        <family val="3"/>
        <charset val="128"/>
      </rPr>
      <t>は分別している項目</t>
    </r>
    <rPh sb="3" eb="5">
      <t>ブンベツ</t>
    </rPh>
    <phoneticPr fontId="10"/>
  </si>
  <si>
    <r>
      <t>ＲＩの汚染物の取扱いに関する記録がある</t>
    </r>
    <r>
      <rPr>
        <sz val="9"/>
        <color theme="1"/>
        <rFont val="ＭＳ Ｐゴシック"/>
        <family val="3"/>
        <charset val="128"/>
      </rPr>
      <t>(オムツ、尿パック等)</t>
    </r>
    <r>
      <rPr>
        <sz val="10"/>
        <color theme="1"/>
        <rFont val="ＭＳ Ｐゴシック"/>
        <family val="3"/>
        <charset val="128"/>
      </rPr>
      <t>　</t>
    </r>
    <rPh sb="3" eb="6">
      <t>オセンブツ</t>
    </rPh>
    <rPh sb="7" eb="9">
      <t>トリアツカ</t>
    </rPh>
    <rPh sb="11" eb="12">
      <t>カン</t>
    </rPh>
    <rPh sb="14" eb="16">
      <t>キロク</t>
    </rPh>
    <rPh sb="24" eb="25">
      <t>ニョウ</t>
    </rPh>
    <rPh sb="28" eb="29">
      <t>トウ</t>
    </rPh>
    <phoneticPr fontId="1"/>
  </si>
  <si>
    <r>
      <t>有る項目に</t>
    </r>
    <r>
      <rPr>
        <sz val="12"/>
        <color theme="1"/>
        <rFont val="ＭＳ Ｐゴシック"/>
        <family val="3"/>
        <charset val="128"/>
      </rPr>
      <t>☑</t>
    </r>
    <r>
      <rPr>
        <sz val="10"/>
        <color theme="1"/>
        <rFont val="ＭＳ Ｐゴシック"/>
        <family val="3"/>
        <charset val="128"/>
      </rPr>
      <t>を入れる)</t>
    </r>
    <rPh sb="2" eb="4">
      <t>コウモク</t>
    </rPh>
    <phoneticPr fontId="7"/>
  </si>
  <si>
    <t>陽電子断層撮影診療に関する安全管理責任者を配置している</t>
    <phoneticPr fontId="7"/>
  </si>
  <si>
    <r>
      <rPr>
        <sz val="11"/>
        <color theme="1"/>
        <rFont val="ＭＳ Ｐゴシック"/>
        <family val="3"/>
        <charset val="128"/>
      </rPr>
      <t>□</t>
    </r>
    <r>
      <rPr>
        <sz val="10"/>
        <color theme="1"/>
        <rFont val="ＭＳ Ｐゴシック"/>
        <family val="3"/>
        <charset val="128"/>
      </rPr>
      <t>は漏洩線量測定の実施方法の該当するものに</t>
    </r>
    <r>
      <rPr>
        <sz val="12"/>
        <color theme="1"/>
        <rFont val="ＭＳ Ｐゴシック"/>
        <family val="3"/>
        <charset val="128"/>
      </rPr>
      <t>☑</t>
    </r>
    <r>
      <rPr>
        <sz val="10"/>
        <color theme="1"/>
        <rFont val="ＭＳ Ｐゴシック"/>
        <family val="3"/>
        <charset val="128"/>
      </rPr>
      <t>を入れる</t>
    </r>
    <rPh sb="2" eb="8">
      <t>ロウエイセンリョウソクテイ</t>
    </rPh>
    <rPh sb="9" eb="11">
      <t>ジッシ</t>
    </rPh>
    <rPh sb="11" eb="13">
      <t>ホウホウ</t>
    </rPh>
    <rPh sb="14" eb="16">
      <t>ガイトウ</t>
    </rPh>
    <rPh sb="23" eb="24">
      <t>イ</t>
    </rPh>
    <phoneticPr fontId="1"/>
  </si>
  <si>
    <r>
      <t>(</t>
    </r>
    <r>
      <rPr>
        <sz val="11"/>
        <color theme="1"/>
        <rFont val="ＭＳ Ｐゴシック"/>
        <family val="3"/>
        <charset val="128"/>
      </rPr>
      <t>□</t>
    </r>
    <r>
      <rPr>
        <sz val="10"/>
        <color theme="1"/>
        <rFont val="ＭＳ Ｐゴシック"/>
        <family val="3"/>
        <charset val="128"/>
      </rPr>
      <t>は記録用紙に記載の有る必要事項に</t>
    </r>
    <r>
      <rPr>
        <sz val="12"/>
        <color theme="1"/>
        <rFont val="ＭＳ Ｐゴシック"/>
        <family val="3"/>
        <charset val="128"/>
      </rPr>
      <t>☑</t>
    </r>
    <r>
      <rPr>
        <sz val="10"/>
        <color theme="1"/>
        <rFont val="ＭＳ Ｐゴシック"/>
        <family val="3"/>
        <charset val="128"/>
      </rPr>
      <t>を入れる)</t>
    </r>
    <phoneticPr fontId="7"/>
  </si>
  <si>
    <r>
      <t>（種類：</t>
    </r>
    <r>
      <rPr>
        <u/>
        <sz val="10"/>
        <color theme="1"/>
        <rFont val="ＭＳ Ｐゴシック"/>
        <family val="3"/>
        <charset val="128"/>
      </rPr>
      <t>　　　　　　　　　　　　　　</t>
    </r>
    <r>
      <rPr>
        <sz val="10"/>
        <color theme="1"/>
        <rFont val="ＭＳ Ｐゴシック"/>
        <family val="3"/>
        <charset val="128"/>
      </rPr>
      <t>　型式：</t>
    </r>
    <r>
      <rPr>
        <u/>
        <sz val="10"/>
        <color theme="1"/>
        <rFont val="ＭＳ Ｐゴシック"/>
        <family val="3"/>
        <charset val="128"/>
      </rPr>
      <t>　　　　　　　　　　　　　　　</t>
    </r>
    <r>
      <rPr>
        <sz val="10"/>
        <color theme="1"/>
        <rFont val="ＭＳ Ｐゴシック"/>
        <family val="3"/>
        <charset val="128"/>
      </rPr>
      <t>　）</t>
    </r>
    <phoneticPr fontId="7"/>
  </si>
  <si>
    <r>
      <t>(</t>
    </r>
    <r>
      <rPr>
        <sz val="11"/>
        <color theme="1"/>
        <rFont val="ＭＳ Ｐゴシック"/>
        <family val="3"/>
        <charset val="128"/>
      </rPr>
      <t>□</t>
    </r>
    <r>
      <rPr>
        <sz val="10"/>
        <color theme="1"/>
        <rFont val="ＭＳ Ｐゴシック"/>
        <family val="3"/>
        <charset val="128"/>
      </rPr>
      <t>は照射録に記載している項目に</t>
    </r>
    <r>
      <rPr>
        <sz val="12"/>
        <color theme="1"/>
        <rFont val="ＭＳ Ｐゴシック"/>
        <family val="3"/>
        <charset val="128"/>
      </rPr>
      <t>☑</t>
    </r>
    <r>
      <rPr>
        <sz val="10"/>
        <color theme="1"/>
        <rFont val="ＭＳ Ｐゴシック"/>
        <family val="3"/>
        <charset val="128"/>
      </rPr>
      <t>を入れる)</t>
    </r>
    <rPh sb="3" eb="6">
      <t>ショウシャロク</t>
    </rPh>
    <phoneticPr fontId="1"/>
  </si>
  <si>
    <t>Ⅷ　使用記録について</t>
    <rPh sb="2" eb="4">
      <t>シヨウ</t>
    </rPh>
    <rPh sb="4" eb="6">
      <t>キロク</t>
    </rPh>
    <phoneticPr fontId="1"/>
  </si>
  <si>
    <r>
      <t>(</t>
    </r>
    <r>
      <rPr>
        <sz val="11"/>
        <color theme="1"/>
        <rFont val="ＭＳ Ｐゴシック"/>
        <family val="3"/>
        <charset val="128"/>
      </rPr>
      <t>□</t>
    </r>
    <r>
      <rPr>
        <sz val="10"/>
        <color theme="1"/>
        <rFont val="ＭＳ Ｐゴシック"/>
        <family val="3"/>
        <charset val="128"/>
      </rPr>
      <t>は記録簿に記載している項目に</t>
    </r>
    <r>
      <rPr>
        <sz val="12"/>
        <color theme="1"/>
        <rFont val="ＭＳ Ｐゴシック"/>
        <family val="3"/>
        <charset val="128"/>
      </rPr>
      <t>☑</t>
    </r>
    <r>
      <rPr>
        <sz val="10"/>
        <color theme="1"/>
        <rFont val="ＭＳ Ｐゴシック"/>
        <family val="3"/>
        <charset val="128"/>
      </rPr>
      <t>を入れる)</t>
    </r>
    <rPh sb="3" eb="6">
      <t>キロクボ</t>
    </rPh>
    <phoneticPr fontId="1"/>
  </si>
  <si>
    <r>
      <t>(</t>
    </r>
    <r>
      <rPr>
        <sz val="11"/>
        <color theme="1"/>
        <rFont val="ＭＳ Ｐゴシック"/>
        <family val="3"/>
        <charset val="128"/>
      </rPr>
      <t>□</t>
    </r>
    <r>
      <rPr>
        <sz val="10"/>
        <color theme="1"/>
        <rFont val="ＭＳ Ｐゴシック"/>
        <family val="3"/>
        <charset val="128"/>
      </rPr>
      <t>は記録簿に記載している項目に</t>
    </r>
    <r>
      <rPr>
        <sz val="12"/>
        <color theme="1"/>
        <rFont val="ＭＳ Ｐゴシック"/>
        <family val="3"/>
        <charset val="128"/>
      </rPr>
      <t>☑</t>
    </r>
    <r>
      <rPr>
        <sz val="10"/>
        <color theme="1"/>
        <rFont val="ＭＳ Ｐゴシック"/>
        <family val="3"/>
        <charset val="128"/>
      </rPr>
      <t>を入れる)</t>
    </r>
    <phoneticPr fontId="7"/>
  </si>
  <si>
    <t>Ⅸ　放射線障害予防規程</t>
    <rPh sb="2" eb="5">
      <t>ホウシャセン</t>
    </rPh>
    <rPh sb="5" eb="7">
      <t>ショウガイ</t>
    </rPh>
    <rPh sb="7" eb="11">
      <t>ヨボウキテイ</t>
    </rPh>
    <phoneticPr fontId="1"/>
  </si>
  <si>
    <r>
      <t>(</t>
    </r>
    <r>
      <rPr>
        <sz val="11"/>
        <color theme="1"/>
        <rFont val="ＭＳ Ｐゴシック"/>
        <family val="3"/>
        <charset val="128"/>
      </rPr>
      <t>□</t>
    </r>
    <r>
      <rPr>
        <sz val="10"/>
        <color theme="1"/>
        <rFont val="ＭＳ Ｐゴシック"/>
        <family val="3"/>
        <charset val="128"/>
      </rPr>
      <t>は予防規定に記載している項目に</t>
    </r>
    <r>
      <rPr>
        <sz val="12"/>
        <color theme="1"/>
        <rFont val="ＭＳ Ｐゴシック"/>
        <family val="3"/>
        <charset val="128"/>
      </rPr>
      <t>☑</t>
    </r>
    <r>
      <rPr>
        <sz val="10"/>
        <color theme="1"/>
        <rFont val="ＭＳ Ｐゴシック"/>
        <family val="3"/>
        <charset val="128"/>
      </rPr>
      <t>を入れる)</t>
    </r>
    <rPh sb="3" eb="5">
      <t>ヨボウ</t>
    </rPh>
    <rPh sb="5" eb="7">
      <t>キテイ</t>
    </rPh>
    <phoneticPr fontId="1"/>
  </si>
  <si>
    <t>Ⅹ　安全管理体制(放射線治療)</t>
    <rPh sb="2" eb="4">
      <t>アンゼン</t>
    </rPh>
    <rPh sb="4" eb="6">
      <t>カンリ</t>
    </rPh>
    <rPh sb="6" eb="8">
      <t>タイセイ</t>
    </rPh>
    <rPh sb="9" eb="14">
      <t>ホウシャセンチリョウ</t>
    </rPh>
    <phoneticPr fontId="1"/>
  </si>
  <si>
    <r>
      <t>(</t>
    </r>
    <r>
      <rPr>
        <sz val="11"/>
        <color theme="1"/>
        <rFont val="ＭＳ Ｐゴシック"/>
        <family val="3"/>
        <charset val="128"/>
      </rPr>
      <t>□</t>
    </r>
    <r>
      <rPr>
        <sz val="10"/>
        <color theme="1"/>
        <rFont val="ＭＳ Ｐゴシック"/>
        <family val="3"/>
        <charset val="128"/>
      </rPr>
      <t>は実施している対策に</t>
    </r>
    <r>
      <rPr>
        <sz val="12"/>
        <color theme="1"/>
        <rFont val="ＭＳ Ｐゴシック"/>
        <family val="3"/>
        <charset val="128"/>
      </rPr>
      <t>☑</t>
    </r>
    <r>
      <rPr>
        <sz val="10"/>
        <color theme="1"/>
        <rFont val="ＭＳ Ｐゴシック"/>
        <family val="3"/>
        <charset val="128"/>
      </rPr>
      <t>を入れる)</t>
    </r>
    <rPh sb="3" eb="5">
      <t>ジッシ</t>
    </rPh>
    <rPh sb="9" eb="11">
      <t>タイサク</t>
    </rPh>
    <phoneticPr fontId="1"/>
  </si>
  <si>
    <r>
      <t>(</t>
    </r>
    <r>
      <rPr>
        <sz val="11"/>
        <color theme="1"/>
        <rFont val="ＭＳ Ｐゴシック"/>
        <family val="3"/>
        <charset val="128"/>
      </rPr>
      <t>□</t>
    </r>
    <r>
      <rPr>
        <sz val="10"/>
        <color theme="1"/>
        <rFont val="ＭＳ Ｐゴシック"/>
        <family val="3"/>
        <charset val="128"/>
      </rPr>
      <t>は保管廃棄設備の届出状況に該当するものに</t>
    </r>
    <r>
      <rPr>
        <sz val="12"/>
        <color theme="1"/>
        <rFont val="ＭＳ Ｐゴシック"/>
        <family val="3"/>
        <charset val="128"/>
      </rPr>
      <t>☑</t>
    </r>
    <r>
      <rPr>
        <sz val="10"/>
        <color theme="1"/>
        <rFont val="ＭＳ Ｐゴシック"/>
        <family val="3"/>
        <charset val="128"/>
      </rPr>
      <t>を入れる)</t>
    </r>
    <rPh sb="3" eb="5">
      <t>ホカン</t>
    </rPh>
    <rPh sb="5" eb="7">
      <t>ハイキ</t>
    </rPh>
    <rPh sb="7" eb="9">
      <t>セツビ</t>
    </rPh>
    <rPh sb="10" eb="12">
      <t>トドケデ</t>
    </rPh>
    <rPh sb="12" eb="14">
      <t>ジョウキョウ</t>
    </rPh>
    <rPh sb="15" eb="17">
      <t>ガイトウ</t>
    </rPh>
    <phoneticPr fontId="1"/>
  </si>
  <si>
    <t>令和　年　月　日</t>
    <rPh sb="0" eb="2">
      <t>レイワ</t>
    </rPh>
    <phoneticPr fontId="10"/>
  </si>
  <si>
    <t>作成</t>
  </si>
  <si>
    <t>検査日</t>
    <rPh sb="0" eb="3">
      <t>ケンサビ</t>
    </rPh>
    <phoneticPr fontId="10"/>
  </si>
  <si>
    <t>検査員氏名（</t>
    <rPh sb="0" eb="2">
      <t>ケンサ</t>
    </rPh>
    <rPh sb="2" eb="3">
      <t>イン</t>
    </rPh>
    <rPh sb="3" eb="5">
      <t>シメイ</t>
    </rPh>
    <phoneticPr fontId="10"/>
  </si>
  <si>
    <t>　原本・複写・未確認</t>
    <rPh sb="1" eb="3">
      <t>ゲンポン</t>
    </rPh>
    <rPh sb="4" eb="6">
      <t>フクシャ</t>
    </rPh>
    <rPh sb="7" eb="10">
      <t>ミカクニン</t>
    </rPh>
    <phoneticPr fontId="6"/>
  </si>
  <si>
    <t>複写保存：</t>
    <rPh sb="0" eb="2">
      <t>フクシャ</t>
    </rPh>
    <rPh sb="2" eb="4">
      <t>ホゾン</t>
    </rPh>
    <phoneticPr fontId="3"/>
  </si>
  <si>
    <t>有　・　無</t>
    <rPh sb="0" eb="1">
      <t>アリ</t>
    </rPh>
    <rPh sb="4" eb="5">
      <t>ム</t>
    </rPh>
    <phoneticPr fontId="6"/>
  </si>
  <si>
    <t>〈廃棄 ・ 移設 ・ 譲渡 〉</t>
    <phoneticPr fontId="7"/>
  </si>
  <si>
    <t>当直　・　夜勤　・　呼び出し　・　その他　・　なし　</t>
  </si>
  <si>
    <t>原本・複写・未確認</t>
  </si>
  <si>
    <t>〈廃棄 〉</t>
    <phoneticPr fontId="7"/>
  </si>
  <si>
    <t>当直</t>
    <phoneticPr fontId="7"/>
  </si>
  <si>
    <t>原本</t>
    <phoneticPr fontId="7"/>
  </si>
  <si>
    <t>〈移設〉</t>
    <phoneticPr fontId="7"/>
  </si>
  <si>
    <t>夜勤</t>
    <phoneticPr fontId="7"/>
  </si>
  <si>
    <t>複写</t>
    <phoneticPr fontId="7"/>
  </si>
  <si>
    <t>〈譲渡 〉</t>
    <phoneticPr fontId="7"/>
  </si>
  <si>
    <t>呼び出し</t>
    <phoneticPr fontId="7"/>
  </si>
  <si>
    <t>未確認</t>
    <phoneticPr fontId="7"/>
  </si>
  <si>
    <t>その他（　　　　　　　　　　　　　　　　　）</t>
    <phoneticPr fontId="7"/>
  </si>
  <si>
    <t>なし</t>
    <phoneticPr fontId="7"/>
  </si>
  <si>
    <t>〈廃棄 ・ 移設 ・ 譲渡 〉</t>
  </si>
  <si>
    <r>
      <t>バックアップを適切に行っている(方法：</t>
    </r>
    <r>
      <rPr>
        <u/>
        <sz val="10"/>
        <color theme="1"/>
        <rFont val="ＭＳ Ｐゴシック"/>
        <family val="3"/>
        <charset val="128"/>
      </rPr>
      <t/>
    </r>
    <rPh sb="7" eb="9">
      <t>テキセツ</t>
    </rPh>
    <rPh sb="10" eb="11">
      <t>オコナ</t>
    </rPh>
    <rPh sb="16" eb="18">
      <t>ホウホウ</t>
    </rPh>
    <phoneticPr fontId="10"/>
  </si>
  <si>
    <t>貯留槽の有無　　</t>
    <phoneticPr fontId="7"/>
  </si>
  <si>
    <t>希釈槽の有無</t>
    <phoneticPr fontId="7"/>
  </si>
  <si>
    <r>
      <t>方　　法</t>
    </r>
    <r>
      <rPr>
        <u/>
        <sz val="10"/>
        <rFont val="ＭＳ Ｐゴシック"/>
        <family val="3"/>
        <charset val="128"/>
      </rPr>
      <t/>
    </r>
    <rPh sb="0" eb="1">
      <t>カタ</t>
    </rPh>
    <rPh sb="3" eb="4">
      <t>ホウ</t>
    </rPh>
    <phoneticPr fontId="1"/>
  </si>
  <si>
    <t>　　　　　　　　　　　　　　　　　)</t>
    <phoneticPr fontId="7"/>
  </si>
  <si>
    <t>(最終測定値：</t>
    <phoneticPr fontId="7"/>
  </si>
  <si>
    <t>　)</t>
    <phoneticPr fontId="7"/>
  </si>
  <si>
    <t>　　　　　　　　　　　　　　　　</t>
    <phoneticPr fontId="7"/>
  </si>
  <si>
    <r>
      <t>・直近の測定年月日（</t>
    </r>
    <r>
      <rPr>
        <u/>
        <sz val="10"/>
        <color theme="1"/>
        <rFont val="ＭＳ Ｐゴシック"/>
        <family val="3"/>
        <charset val="128"/>
      </rPr>
      <t/>
    </r>
    <phoneticPr fontId="7"/>
  </si>
  <si>
    <t>・測定方法　　　　　（　　</t>
    <phoneticPr fontId="7"/>
  </si>
  <si>
    <t>標準測定法12　・　標準測定法01　)　　</t>
  </si>
  <si>
    <t>標準測定法12　・　標準測定法01　)　　</t>
    <phoneticPr fontId="7"/>
  </si>
  <si>
    <t>標準測定法12　)　　</t>
    <phoneticPr fontId="7"/>
  </si>
  <si>
    <t>標準測定法01　)　　</t>
    <phoneticPr fontId="7"/>
  </si>
  <si>
    <t>認定　　・　　申請中　　・　　未</t>
    <phoneticPr fontId="7"/>
  </si>
  <si>
    <t>認定</t>
    <phoneticPr fontId="7"/>
  </si>
  <si>
    <t>申請中</t>
    <rPh sb="0" eb="3">
      <t>シンセイチュウ</t>
    </rPh>
    <phoneticPr fontId="7"/>
  </si>
  <si>
    <t>認定　　・　　申請中　　・　　未</t>
  </si>
  <si>
    <t>No.３</t>
    <phoneticPr fontId="7"/>
  </si>
  <si>
    <t>○</t>
  </si>
  <si>
    <t>機器廃止後の措置を適切に行っている</t>
    <rPh sb="0" eb="2">
      <t>キキ</t>
    </rPh>
    <rPh sb="12" eb="13">
      <t>オコナ</t>
    </rPh>
    <phoneticPr fontId="7"/>
  </si>
  <si>
    <t>　　　　年　　　月　　　日</t>
    <rPh sb="4" eb="5">
      <t>ネン</t>
    </rPh>
    <rPh sb="8" eb="9">
      <t>ツキ</t>
    </rPh>
    <rPh sb="12" eb="13">
      <t>ヒ</t>
    </rPh>
    <phoneticPr fontId="10"/>
  </si>
  <si>
    <t>健康診断結果書を適切に期間保存してある(保存</t>
    <rPh sb="0" eb="4">
      <t>ケンコウシンダン</t>
    </rPh>
    <rPh sb="4" eb="6">
      <t>ケッカ</t>
    </rPh>
    <rPh sb="6" eb="7">
      <t>ショ</t>
    </rPh>
    <rPh sb="8" eb="10">
      <t>テキセツ</t>
    </rPh>
    <rPh sb="11" eb="13">
      <t>キカン</t>
    </rPh>
    <rPh sb="13" eb="15">
      <t>ホゾン</t>
    </rPh>
    <rPh sb="20" eb="22">
      <t>ホゾン</t>
    </rPh>
    <phoneticPr fontId="7"/>
  </si>
  <si>
    <t>　　　　年間)</t>
    <phoneticPr fontId="7"/>
  </si>
  <si>
    <t>基　準　：</t>
    <rPh sb="0" eb="1">
      <t>モト</t>
    </rPh>
    <rPh sb="2" eb="3">
      <t>ジュン</t>
    </rPh>
    <phoneticPr fontId="7"/>
  </si>
  <si>
    <t>　　　年　　　月</t>
    <phoneticPr fontId="7"/>
  </si>
  <si>
    <t>　　　　年　　　月　　　日</t>
    <phoneticPr fontId="7"/>
  </si>
  <si>
    <t>（実）</t>
    <rPh sb="1" eb="2">
      <t>ジツ</t>
    </rPh>
    <phoneticPr fontId="7"/>
  </si>
  <si>
    <t>（未）</t>
    <rPh sb="1" eb="2">
      <t>ミ</t>
    </rPh>
    <phoneticPr fontId="7"/>
  </si>
  <si>
    <t>(有・無)</t>
    <rPh sb="1" eb="2">
      <t>アリ</t>
    </rPh>
    <rPh sb="3" eb="4">
      <t>ム</t>
    </rPh>
    <phoneticPr fontId="10"/>
  </si>
  <si>
    <t>(有)</t>
    <rPh sb="1" eb="2">
      <t>アリ</t>
    </rPh>
    <phoneticPr fontId="10"/>
  </si>
  <si>
    <t>(無)</t>
    <rPh sb="1" eb="2">
      <t>ム</t>
    </rPh>
    <phoneticPr fontId="10"/>
  </si>
  <si>
    <t>(　定期　)</t>
    <phoneticPr fontId="7"/>
  </si>
  <si>
    <t>(　スポット　)</t>
    <phoneticPr fontId="7"/>
  </si>
  <si>
    <t>保存期間</t>
    <rPh sb="0" eb="2">
      <t>ホゾン</t>
    </rPh>
    <rPh sb="2" eb="4">
      <t>キカン</t>
    </rPh>
    <phoneticPr fontId="10"/>
  </si>
  <si>
    <t>年間</t>
    <rPh sb="0" eb="2">
      <t>ネンカン</t>
    </rPh>
    <phoneticPr fontId="10"/>
  </si>
  <si>
    <t>委託実施　</t>
    <rPh sb="0" eb="2">
      <t>イタク</t>
    </rPh>
    <rPh sb="2" eb="4">
      <t>ジッシ</t>
    </rPh>
    <phoneticPr fontId="10"/>
  </si>
  <si>
    <t>委託先</t>
    <phoneticPr fontId="7"/>
  </si>
  <si>
    <t>測定結果の保存は適切である(保存期間)</t>
    <rPh sb="0" eb="2">
      <t>ソクテイ</t>
    </rPh>
    <rPh sb="2" eb="4">
      <t>ケッカ</t>
    </rPh>
    <rPh sb="3" eb="5">
      <t>ソウチ</t>
    </rPh>
    <rPh sb="6" eb="8">
      <t>セッチ</t>
    </rPh>
    <rPh sb="14" eb="18">
      <t>ホゾンキカン</t>
    </rPh>
    <phoneticPr fontId="10"/>
  </si>
  <si>
    <t>年保存</t>
    <rPh sb="1" eb="3">
      <t>ホゾン</t>
    </rPh>
    <phoneticPr fontId="7"/>
  </si>
  <si>
    <t>校正定数の分かる書類</t>
    <rPh sb="0" eb="2">
      <t>コウセイ</t>
    </rPh>
    <rPh sb="2" eb="4">
      <t>テイスウ</t>
    </rPh>
    <rPh sb="5" eb="6">
      <t>ワ</t>
    </rPh>
    <rPh sb="8" eb="10">
      <t>ショルイ</t>
    </rPh>
    <phoneticPr fontId="10"/>
  </si>
  <si>
    <t>自施設測定の場合必須</t>
    <rPh sb="0" eb="3">
      <t>ジシセツ</t>
    </rPh>
    <rPh sb="3" eb="5">
      <t>ソクテイ</t>
    </rPh>
    <rPh sb="6" eb="8">
      <t>バアイ</t>
    </rPh>
    <rPh sb="8" eb="10">
      <t>ヒッス</t>
    </rPh>
    <phoneticPr fontId="10"/>
  </si>
  <si>
    <r>
      <t xml:space="preserve">　　測定実施者名          </t>
    </r>
    <r>
      <rPr>
        <u/>
        <sz val="10"/>
        <rFont val="ＭＳ Ｐゴシック"/>
        <family val="3"/>
        <charset val="128"/>
      </rPr>
      <t/>
    </r>
    <phoneticPr fontId="10"/>
  </si>
  <si>
    <t xml:space="preserve">　　ファントム種類           </t>
    <rPh sb="7" eb="9">
      <t>シュルイ</t>
    </rPh>
    <phoneticPr fontId="10"/>
  </si>
  <si>
    <t xml:space="preserve">　　測定器の種類、型式          </t>
    <rPh sb="2" eb="4">
      <t>ソクテイ</t>
    </rPh>
    <rPh sb="4" eb="5">
      <t>キ</t>
    </rPh>
    <rPh sb="6" eb="8">
      <t>シュルイ</t>
    </rPh>
    <rPh sb="9" eb="11">
      <t>カタシキ</t>
    </rPh>
    <phoneticPr fontId="10"/>
  </si>
  <si>
    <t xml:space="preserve">　　測定器の性能          </t>
    <rPh sb="2" eb="5">
      <t>ソクテイキ</t>
    </rPh>
    <rPh sb="6" eb="8">
      <t>セイノウ</t>
    </rPh>
    <phoneticPr fontId="10"/>
  </si>
  <si>
    <t>健康診断の問診医名</t>
    <rPh sb="0" eb="2">
      <t>ケンコウ</t>
    </rPh>
    <rPh sb="2" eb="4">
      <t>シンダン</t>
    </rPh>
    <rPh sb="7" eb="8">
      <t>イ</t>
    </rPh>
    <rPh sb="8" eb="9">
      <t>メイ</t>
    </rPh>
    <phoneticPr fontId="10"/>
  </si>
  <si>
    <t>省略人数</t>
    <rPh sb="0" eb="2">
      <t>ショウリャク</t>
    </rPh>
    <rPh sb="2" eb="4">
      <t>ニンズウ</t>
    </rPh>
    <phoneticPr fontId="10"/>
  </si>
  <si>
    <t>名</t>
    <rPh sb="0" eb="1">
      <t>メイ</t>
    </rPh>
    <phoneticPr fontId="7"/>
  </si>
  <si>
    <t>省略基準</t>
    <rPh sb="0" eb="2">
      <t>ショウリャク</t>
    </rPh>
    <rPh sb="2" eb="4">
      <t>キジュン</t>
    </rPh>
    <phoneticPr fontId="10"/>
  </si>
  <si>
    <t>確認者</t>
    <rPh sb="0" eb="3">
      <t>カクニンシャ</t>
    </rPh>
    <phoneticPr fontId="10"/>
  </si>
  <si>
    <t>職</t>
    <rPh sb="0" eb="1">
      <t>ショク</t>
    </rPh>
    <phoneticPr fontId="7"/>
  </si>
  <si>
    <t>氏名</t>
    <rPh sb="0" eb="2">
      <t>シメイ</t>
    </rPh>
    <phoneticPr fontId="7"/>
  </si>
  <si>
    <t>指　導　</t>
    <rPh sb="0" eb="1">
      <t>ユビ</t>
    </rPh>
    <rPh sb="2" eb="3">
      <t>シルベ</t>
    </rPh>
    <phoneticPr fontId="6"/>
  </si>
  <si>
    <t>実施　・　未実施</t>
    <rPh sb="0" eb="2">
      <t>ジッシ</t>
    </rPh>
    <phoneticPr fontId="3"/>
  </si>
  <si>
    <t>実施件数</t>
    <rPh sb="0" eb="2">
      <t>ジッシ</t>
    </rPh>
    <rPh sb="2" eb="4">
      <t>ケンスウ</t>
    </rPh>
    <phoneticPr fontId="3"/>
  </si>
  <si>
    <t>　　　　　　件</t>
    <rPh sb="6" eb="7">
      <t>ケン</t>
    </rPh>
    <phoneticPr fontId="3"/>
  </si>
  <si>
    <t>措　置　</t>
    <rPh sb="0" eb="1">
      <t>ソ</t>
    </rPh>
    <rPh sb="2" eb="3">
      <t>チ</t>
    </rPh>
    <phoneticPr fontId="6"/>
  </si>
  <si>
    <t>実施・未実施</t>
    <rPh sb="0" eb="2">
      <t>ジッシ</t>
    </rPh>
    <rPh sb="3" eb="6">
      <t>ミジッシ</t>
    </rPh>
    <phoneticPr fontId="7"/>
  </si>
  <si>
    <t>未実施</t>
    <rPh sb="0" eb="1">
      <t>ミ</t>
    </rPh>
    <rPh sb="1" eb="3">
      <t>ジッシ</t>
    </rPh>
    <phoneticPr fontId="7"/>
  </si>
  <si>
    <t>その他</t>
    <rPh sb="2" eb="3">
      <t>タ</t>
    </rPh>
    <phoneticPr fontId="7"/>
  </si>
  <si>
    <t>職種：</t>
    <rPh sb="0" eb="2">
      <t>ショクシュ</t>
    </rPh>
    <phoneticPr fontId="7"/>
  </si>
  <si>
    <t>適切な期間保存している</t>
    <rPh sb="0" eb="2">
      <t>テキセツ</t>
    </rPh>
    <rPh sb="3" eb="5">
      <t>キカン</t>
    </rPh>
    <rPh sb="5" eb="7">
      <t>ホゾン</t>
    </rPh>
    <phoneticPr fontId="1"/>
  </si>
  <si>
    <t>年間</t>
    <rPh sb="0" eb="2">
      <t>ネンカン</t>
    </rPh>
    <phoneticPr fontId="7"/>
  </si>
  <si>
    <t>紙　・　電子</t>
    <rPh sb="0" eb="1">
      <t>カミ</t>
    </rPh>
    <rPh sb="4" eb="6">
      <t>デンシ</t>
    </rPh>
    <phoneticPr fontId="7"/>
  </si>
  <si>
    <t>画像データ等の保存を適切に行っている（保存期間)</t>
    <rPh sb="0" eb="2">
      <t>ガゾウ</t>
    </rPh>
    <rPh sb="5" eb="6">
      <t>トウ</t>
    </rPh>
    <rPh sb="7" eb="9">
      <t>ホゾン</t>
    </rPh>
    <rPh sb="10" eb="12">
      <t>テキセツ</t>
    </rPh>
    <rPh sb="13" eb="14">
      <t>オコナ</t>
    </rPh>
    <rPh sb="19" eb="21">
      <t>ホゾン</t>
    </rPh>
    <rPh sb="21" eb="23">
      <t>キカン</t>
    </rPh>
    <phoneticPr fontId="10"/>
  </si>
  <si>
    <t>バックアップを適切に行っている　(方法)</t>
    <rPh sb="7" eb="9">
      <t>テキセツ</t>
    </rPh>
    <rPh sb="10" eb="11">
      <t>オコナ</t>
    </rPh>
    <rPh sb="17" eb="19">
      <t>ホウホウ</t>
    </rPh>
    <phoneticPr fontId="10"/>
  </si>
  <si>
    <t>：</t>
    <phoneticPr fontId="7"/>
  </si>
  <si>
    <t>：　　　　　年</t>
    <rPh sb="6" eb="7">
      <t>ネン</t>
    </rPh>
    <phoneticPr fontId="7"/>
  </si>
  <si>
    <t>　※　方　法</t>
    <phoneticPr fontId="10"/>
  </si>
  <si>
    <t>管理目標値</t>
    <rPh sb="0" eb="2">
      <t>カンリ</t>
    </rPh>
    <phoneticPr fontId="10"/>
  </si>
  <si>
    <t>Gy</t>
    <phoneticPr fontId="7"/>
  </si>
  <si>
    <r>
      <t>基準点線量率</t>
    </r>
    <r>
      <rPr>
        <u/>
        <sz val="10"/>
        <color theme="1"/>
        <rFont val="ＭＳ Ｐゴシック"/>
        <family val="3"/>
        <charset val="128"/>
      </rPr>
      <t/>
    </r>
    <phoneticPr fontId="10"/>
  </si>
  <si>
    <t>mGy/min</t>
    <phoneticPr fontId="7"/>
  </si>
  <si>
    <t>記録の基準</t>
    <phoneticPr fontId="10"/>
  </si>
  <si>
    <t>検討頻度</t>
    <phoneticPr fontId="7"/>
  </si>
  <si>
    <t>回/年</t>
    <rPh sb="0" eb="1">
      <t>カイ</t>
    </rPh>
    <phoneticPr fontId="7"/>
  </si>
  <si>
    <t>方法：</t>
    <rPh sb="0" eb="2">
      <t>ホウホウ</t>
    </rPh>
    <phoneticPr fontId="7"/>
  </si>
  <si>
    <t>職　　　　 種</t>
    <rPh sb="0" eb="1">
      <t>ショク</t>
    </rPh>
    <rPh sb="6" eb="7">
      <t>シュ</t>
    </rPh>
    <phoneticPr fontId="6"/>
  </si>
  <si>
    <t>責任者氏名</t>
    <rPh sb="0" eb="3">
      <t>セキニンシャ</t>
    </rPh>
    <rPh sb="3" eb="5">
      <t>シメイ</t>
    </rPh>
    <phoneticPr fontId="6"/>
  </si>
  <si>
    <t>機器：</t>
    <rPh sb="0" eb="2">
      <t>キキ</t>
    </rPh>
    <phoneticPr fontId="7"/>
  </si>
  <si>
    <t>造影剤自動注入器の定期点検を、取扱説明書等に記載された内容</t>
    <rPh sb="27" eb="29">
      <t>ナイヨウ</t>
    </rPh>
    <phoneticPr fontId="10"/>
  </si>
  <si>
    <t>で実施し記録している</t>
    <phoneticPr fontId="10"/>
  </si>
  <si>
    <t>点検回数</t>
    <rPh sb="0" eb="2">
      <t>テンケン</t>
    </rPh>
    <rPh sb="2" eb="4">
      <t>カイスウ</t>
    </rPh>
    <phoneticPr fontId="7"/>
  </si>
  <si>
    <r>
      <t>担当医師名</t>
    </r>
    <r>
      <rPr>
        <u/>
        <sz val="10"/>
        <color theme="1"/>
        <rFont val="ＭＳ Ｐゴシック"/>
        <family val="3"/>
        <charset val="128"/>
      </rPr>
      <t/>
    </r>
    <rPh sb="0" eb="2">
      <t>タントウ</t>
    </rPh>
    <rPh sb="4" eb="5">
      <t>メイ</t>
    </rPh>
    <phoneticPr fontId="10"/>
  </si>
  <si>
    <t>装置：</t>
    <rPh sb="0" eb="2">
      <t>ソウチ</t>
    </rPh>
    <phoneticPr fontId="7"/>
  </si>
  <si>
    <t>・その他</t>
    <rPh sb="3" eb="4">
      <t>タ</t>
    </rPh>
    <phoneticPr fontId="10"/>
  </si>
  <si>
    <t>回/年度　</t>
    <phoneticPr fontId="7"/>
  </si>
  <si>
    <r>
      <t>当該研修実施回数は適切ですか　</t>
    </r>
    <r>
      <rPr>
        <u/>
        <sz val="10"/>
        <rFont val="ＭＳ Ｐゴシック"/>
        <family val="3"/>
        <charset val="128"/>
      </rPr>
      <t/>
    </r>
    <rPh sb="0" eb="2">
      <t>トウガイ</t>
    </rPh>
    <rPh sb="2" eb="4">
      <t>ケンシュウ</t>
    </rPh>
    <rPh sb="4" eb="6">
      <t>ジッシ</t>
    </rPh>
    <rPh sb="6" eb="8">
      <t>カイスウ</t>
    </rPh>
    <phoneticPr fontId="1"/>
  </si>
  <si>
    <t>項目：</t>
    <rPh sb="0" eb="2">
      <t>コウモク</t>
    </rPh>
    <phoneticPr fontId="7"/>
  </si>
  <si>
    <t>　・その他　</t>
    <rPh sb="4" eb="5">
      <t>タ</t>
    </rPh>
    <phoneticPr fontId="10"/>
  </si>
  <si>
    <t>当該研修を適切な実施回数行っている</t>
    <rPh sb="0" eb="2">
      <t>トウガイ</t>
    </rPh>
    <rPh sb="2" eb="4">
      <t>ケンシュウ</t>
    </rPh>
    <rPh sb="5" eb="7">
      <t>テキセツ</t>
    </rPh>
    <rPh sb="8" eb="10">
      <t>ジッシ</t>
    </rPh>
    <rPh sb="10" eb="12">
      <t>カイスウ</t>
    </rPh>
    <rPh sb="12" eb="13">
      <t>オコナ</t>
    </rPh>
    <phoneticPr fontId="10"/>
  </si>
  <si>
    <t>回/年度</t>
    <phoneticPr fontId="7"/>
  </si>
  <si>
    <r>
      <t>放射線部門関連の１ヶ月当りの提出数</t>
    </r>
    <r>
      <rPr>
        <u/>
        <sz val="10"/>
        <color theme="1"/>
        <rFont val="ＭＳ Ｐゴシック"/>
        <family val="3"/>
        <charset val="128"/>
      </rPr>
      <t/>
    </r>
    <rPh sb="0" eb="3">
      <t>ホウシャセン</t>
    </rPh>
    <rPh sb="3" eb="5">
      <t>ブモン</t>
    </rPh>
    <rPh sb="5" eb="7">
      <t>カンレン</t>
    </rPh>
    <rPh sb="11" eb="12">
      <t>アタ</t>
    </rPh>
    <phoneticPr fontId="7"/>
  </si>
  <si>
    <t>枚/1月</t>
    <rPh sb="3" eb="4">
      <t>ツキ</t>
    </rPh>
    <phoneticPr fontId="7"/>
  </si>
  <si>
    <t>期間</t>
    <rPh sb="0" eb="2">
      <t>キカン</t>
    </rPh>
    <phoneticPr fontId="7"/>
  </si>
  <si>
    <t>１月に１回以上測定</t>
    <phoneticPr fontId="7"/>
  </si>
  <si>
    <t>年間　</t>
    <phoneticPr fontId="7"/>
  </si>
  <si>
    <r>
      <t>適切な期間、保存している　(保存期間)</t>
    </r>
    <r>
      <rPr>
        <u/>
        <sz val="10"/>
        <rFont val="ＭＳ Ｐゴシック"/>
        <family val="3"/>
        <charset val="128"/>
      </rPr>
      <t/>
    </r>
    <rPh sb="0" eb="2">
      <t>テキセツ</t>
    </rPh>
    <rPh sb="3" eb="5">
      <t>キカン</t>
    </rPh>
    <rPh sb="6" eb="8">
      <t>ホゾン</t>
    </rPh>
    <rPh sb="14" eb="16">
      <t>ホゾン</t>
    </rPh>
    <rPh sb="16" eb="18">
      <t>キカン</t>
    </rPh>
    <phoneticPr fontId="1"/>
  </si>
  <si>
    <t>直近のフィルター交換年月日</t>
    <rPh sb="10" eb="13">
      <t>ネンガッピ</t>
    </rPh>
    <phoneticPr fontId="7"/>
  </si>
  <si>
    <t>職　　　　 種</t>
    <rPh sb="0" eb="1">
      <t>ショク</t>
    </rPh>
    <rPh sb="6" eb="7">
      <t>シュ</t>
    </rPh>
    <phoneticPr fontId="10"/>
  </si>
  <si>
    <t>責任者氏名</t>
    <rPh sb="0" eb="3">
      <t>セキニンシャ</t>
    </rPh>
    <rPh sb="3" eb="5">
      <t>シメイ</t>
    </rPh>
    <phoneticPr fontId="10"/>
  </si>
  <si>
    <r>
      <t>研修受講者氏名</t>
    </r>
    <r>
      <rPr>
        <u/>
        <sz val="10"/>
        <rFont val="ＭＳ Ｐゴシック"/>
        <family val="3"/>
        <charset val="128"/>
      </rPr>
      <t/>
    </r>
    <rPh sb="0" eb="2">
      <t>ケンシュウ</t>
    </rPh>
    <rPh sb="2" eb="5">
      <t>ジュコウシャ</t>
    </rPh>
    <phoneticPr fontId="1"/>
  </si>
  <si>
    <t>最終改訂時期</t>
    <phoneticPr fontId="7"/>
  </si>
  <si>
    <t>　　　　　年　　　月　　　日　</t>
    <phoneticPr fontId="7"/>
  </si>
  <si>
    <r>
      <t xml:space="preserve">・測定実施者名          </t>
    </r>
    <r>
      <rPr>
        <u/>
        <sz val="10"/>
        <rFont val="ＭＳ Ｐゴシック"/>
        <family val="3"/>
        <charset val="128"/>
      </rPr>
      <t/>
    </r>
    <phoneticPr fontId="10"/>
  </si>
  <si>
    <t xml:space="preserve">・測定器の種類、型式          </t>
    <rPh sb="1" eb="3">
      <t>ソクテイ</t>
    </rPh>
    <rPh sb="3" eb="4">
      <t>キ</t>
    </rPh>
    <rPh sb="5" eb="7">
      <t>シュルイ</t>
    </rPh>
    <rPh sb="8" eb="10">
      <t>カタシキ</t>
    </rPh>
    <phoneticPr fontId="10"/>
  </si>
  <si>
    <t xml:space="preserve">・測定器の性能          </t>
    <rPh sb="1" eb="4">
      <t>ソクテイキ</t>
    </rPh>
    <rPh sb="5" eb="7">
      <t>セイノウ</t>
    </rPh>
    <phoneticPr fontId="10"/>
  </si>
  <si>
    <t>（指頭型　・　平行平板型）</t>
  </si>
  <si>
    <t>（指頭型　・　平行平板型）</t>
    <phoneticPr fontId="7"/>
  </si>
  <si>
    <t>(　指頭型　)</t>
    <phoneticPr fontId="7"/>
  </si>
  <si>
    <t>(　平行平板型　)</t>
    <phoneticPr fontId="7"/>
  </si>
  <si>
    <t>線量計の校正は適切に行っている</t>
    <rPh sb="0" eb="3">
      <t>センリョウケイ</t>
    </rPh>
    <rPh sb="4" eb="6">
      <t>コウセイ</t>
    </rPh>
    <rPh sb="7" eb="9">
      <t>テキセツ</t>
    </rPh>
    <rPh sb="10" eb="11">
      <t>オコナ</t>
    </rPh>
    <phoneticPr fontId="1"/>
  </si>
  <si>
    <t>線量計名</t>
    <phoneticPr fontId="7"/>
  </si>
  <si>
    <t>方　法</t>
    <rPh sb="0" eb="1">
      <t>カタ</t>
    </rPh>
    <rPh sb="2" eb="3">
      <t>ホウ</t>
    </rPh>
    <phoneticPr fontId="10"/>
  </si>
  <si>
    <t>３ヶ月</t>
    <phoneticPr fontId="7"/>
  </si>
  <si>
    <t>最大使用時間</t>
    <phoneticPr fontId="7"/>
  </si>
  <si>
    <t>最大使用線量</t>
    <phoneticPr fontId="7"/>
  </si>
  <si>
    <t>週</t>
    <phoneticPr fontId="7"/>
  </si>
  <si>
    <t>　　　　　　　　　　　　　　　　　</t>
    <phoneticPr fontId="1"/>
  </si>
  <si>
    <t>時間/週</t>
  </si>
  <si>
    <t>　　　　　　　　　　　　　　　　</t>
    <phoneticPr fontId="1"/>
  </si>
  <si>
    <t>時間/３月</t>
  </si>
  <si>
    <t>　　　　　　　　　　　　　　　　　　　　　</t>
    <phoneticPr fontId="1"/>
  </si>
  <si>
    <t>　　　　　　　　　　　　　　　　　　　　</t>
    <phoneticPr fontId="1"/>
  </si>
  <si>
    <t>Gy/週 ａｔ 1m</t>
    <phoneticPr fontId="7"/>
  </si>
  <si>
    <t>Gy/3月 ａｔ 1m</t>
    <phoneticPr fontId="7"/>
  </si>
  <si>
    <t>直近の届出日</t>
    <phoneticPr fontId="7"/>
  </si>
  <si>
    <t>　　　　　　　　年　　　月　　　日</t>
    <phoneticPr fontId="7"/>
  </si>
  <si>
    <t>※方法</t>
    <phoneticPr fontId="7"/>
  </si>
  <si>
    <t>年間開催数</t>
    <rPh sb="0" eb="2">
      <t>ネンカン</t>
    </rPh>
    <rPh sb="2" eb="5">
      <t>カイサイスウ</t>
    </rPh>
    <phoneticPr fontId="7"/>
  </si>
  <si>
    <t>保管場所</t>
    <rPh sb="0" eb="4">
      <t>ホカンバショ</t>
    </rPh>
    <phoneticPr fontId="7"/>
  </si>
  <si>
    <t>放射線診療従事者注意事項の表示が、各検査室の操作部周辺等</t>
    <rPh sb="13" eb="15">
      <t>ヒョウジ</t>
    </rPh>
    <rPh sb="17" eb="18">
      <t>カク</t>
    </rPh>
    <phoneticPr fontId="10"/>
  </si>
  <si>
    <t>に適切に表示している</t>
    <rPh sb="4" eb="6">
      <t>ヒョウジ</t>
    </rPh>
    <phoneticPr fontId="7"/>
  </si>
  <si>
    <t>医療機器安全管理規程を策定している</t>
    <rPh sb="0" eb="2">
      <t>イリョウ</t>
    </rPh>
    <rPh sb="2" eb="4">
      <t>キキ</t>
    </rPh>
    <rPh sb="4" eb="6">
      <t>アンゼン</t>
    </rPh>
    <rPh sb="6" eb="8">
      <t>カンリ</t>
    </rPh>
    <rPh sb="8" eb="10">
      <t>キテイ</t>
    </rPh>
    <rPh sb="11" eb="13">
      <t>サクテイ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</si>
</sst>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28" x14ac:knownFonts="1">
    <font>
      <sz val="11"/>
      <color theme="1"/>
      <name val="ＭＳ Ｐゴシック"/>
      <family val="2"/>
      <charset val="128"/>
    </font>
    <font>
      <sz val="11"/>
      <color theme="1"/>
      <name val="ＭＳ Ｐゴシック"/>
      <family val="2"/>
      <charset val="128"/>
    </font>
    <font>
      <b/>
      <sz val="15"/>
      <color theme="3"/>
      <name val="ＭＳ Ｐゴシック"/>
      <family val="2"/>
      <charset val="128"/>
    </font>
    <font>
      <sz val="14"/>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2"/>
      <charset val="128"/>
    </font>
    <font>
      <sz val="12"/>
      <color theme="1"/>
      <name val="ＭＳ Ｐゴシック"/>
      <family val="2"/>
      <charset val="128"/>
    </font>
    <font>
      <sz val="14"/>
      <color theme="1"/>
      <name val="ＭＳ Ｐゴシック"/>
      <family val="3"/>
      <charset val="128"/>
    </font>
    <font>
      <sz val="6"/>
      <name val="游ゴシック"/>
      <family val="2"/>
      <charset val="128"/>
      <scheme val="minor"/>
    </font>
    <font>
      <sz val="11"/>
      <color theme="1"/>
      <name val="ＭＳ Ｐゴシック"/>
      <family val="3"/>
      <charset val="128"/>
    </font>
    <font>
      <sz val="6"/>
      <name val="ＭＳ Ｐゴシック"/>
      <family val="3"/>
      <charset val="128"/>
    </font>
    <font>
      <sz val="11"/>
      <color theme="1"/>
      <name val="游ゴシック"/>
      <family val="2"/>
      <charset val="128"/>
      <scheme val="minor"/>
    </font>
    <font>
      <u/>
      <sz val="10"/>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u/>
      <sz val="10"/>
      <color theme="1"/>
      <name val="ＭＳ Ｐゴシック"/>
      <family val="3"/>
      <charset val="128"/>
    </font>
    <font>
      <b/>
      <u val="double"/>
      <sz val="16"/>
      <color theme="1"/>
      <name val="ＭＳ Ｐゴシック"/>
      <family val="3"/>
      <charset val="128"/>
    </font>
    <font>
      <b/>
      <sz val="16"/>
      <color theme="1"/>
      <name val="ＭＳ Ｐゴシック"/>
      <family val="3"/>
      <charset val="128"/>
    </font>
    <font>
      <b/>
      <sz val="12"/>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sz val="9.5"/>
      <color theme="1"/>
      <name val="ＭＳ Ｐゴシック"/>
      <family val="3"/>
      <charset val="128"/>
    </font>
    <font>
      <b/>
      <sz val="11"/>
      <color theme="1"/>
      <name val="ＭＳ Ｐゴシック"/>
      <family val="3"/>
      <charset val="128"/>
    </font>
    <font>
      <u/>
      <sz val="12"/>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59999389629810485"/>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right/>
      <top style="dashDot">
        <color indexed="64"/>
      </top>
      <bottom style="dashDot">
        <color indexed="64"/>
      </bottom>
      <diagonal/>
    </border>
    <border>
      <left style="medium">
        <color indexed="64"/>
      </left>
      <right/>
      <top style="dashDot">
        <color indexed="64"/>
      </top>
      <bottom/>
      <diagonal/>
    </border>
    <border>
      <left/>
      <right style="medium">
        <color indexed="64"/>
      </right>
      <top style="dashDot">
        <color indexed="64"/>
      </top>
      <bottom/>
      <diagonal/>
    </border>
    <border>
      <left/>
      <right/>
      <top style="dashDot">
        <color indexed="64"/>
      </top>
      <bottom style="medium">
        <color indexed="64"/>
      </bottom>
      <diagonal/>
    </border>
    <border>
      <left style="medium">
        <color indexed="64"/>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thick">
        <color indexed="64"/>
      </right>
      <top style="thin">
        <color indexed="64"/>
      </top>
      <bottom/>
      <diagonal/>
    </border>
    <border>
      <left style="medium">
        <color indexed="64"/>
      </left>
      <right style="thick">
        <color indexed="64"/>
      </right>
      <top style="dashDot">
        <color indexed="64"/>
      </top>
      <bottom style="thin">
        <color indexed="64"/>
      </bottom>
      <diagonal/>
    </border>
    <border>
      <left style="thick">
        <color indexed="64"/>
      </left>
      <right style="medium">
        <color indexed="64"/>
      </right>
      <top style="dashDot">
        <color indexed="64"/>
      </top>
      <bottom style="thin">
        <color indexed="64"/>
      </bottom>
      <diagonal/>
    </border>
    <border>
      <left style="thick">
        <color indexed="64"/>
      </left>
      <right style="thick">
        <color indexed="64"/>
      </right>
      <top style="dashDot">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dashed">
        <color indexed="64"/>
      </top>
      <bottom/>
      <diagonal/>
    </border>
    <border>
      <left style="dashed">
        <color indexed="64"/>
      </left>
      <right/>
      <top style="dashed">
        <color indexed="64"/>
      </top>
      <bottom/>
      <diagonal/>
    </border>
    <border>
      <left style="thin">
        <color indexed="64"/>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dashed">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s>
  <cellStyleXfs count="3">
    <xf numFmtId="0" fontId="0" fillId="0" borderId="0">
      <alignment vertical="center"/>
    </xf>
    <xf numFmtId="0" fontId="4" fillId="0" borderId="0"/>
    <xf numFmtId="0" fontId="13" fillId="0" borderId="0">
      <alignment vertical="center"/>
    </xf>
  </cellStyleXfs>
  <cellXfs count="936">
    <xf numFmtId="0" fontId="0" fillId="0" borderId="0" xfId="0">
      <alignment vertical="center"/>
    </xf>
    <xf numFmtId="0" fontId="11" fillId="0" borderId="0" xfId="0" applyFont="1" applyFill="1" applyBorder="1" applyAlignment="1" applyProtection="1">
      <alignment horizontal="left" vertical="top" wrapText="1"/>
    </xf>
    <xf numFmtId="0" fontId="11" fillId="0" borderId="0" xfId="0" applyNumberFormat="1" applyFont="1" applyFill="1" applyBorder="1" applyAlignment="1">
      <alignment horizontal="left" vertical="top" wrapText="1"/>
    </xf>
    <xf numFmtId="0" fontId="11" fillId="0" borderId="0" xfId="2" applyFont="1">
      <alignment vertical="center"/>
    </xf>
    <xf numFmtId="0" fontId="11" fillId="0" borderId="0" xfId="2" applyFont="1" applyFill="1">
      <alignment vertical="center"/>
    </xf>
    <xf numFmtId="0" fontId="16" fillId="2" borderId="0" xfId="0" applyFont="1" applyFill="1" applyAlignment="1" applyProtection="1">
      <alignment horizontal="distributed" vertical="center" shrinkToFit="1"/>
    </xf>
    <xf numFmtId="0" fontId="16" fillId="2" borderId="0" xfId="0" applyFont="1" applyFill="1" applyAlignment="1" applyProtection="1">
      <alignment vertical="center"/>
    </xf>
    <xf numFmtId="0" fontId="11" fillId="2" borderId="0" xfId="0" applyFont="1" applyFill="1" applyAlignment="1" applyProtection="1">
      <alignment vertical="center" shrinkToFit="1"/>
    </xf>
    <xf numFmtId="0" fontId="17" fillId="2" borderId="0" xfId="0" applyFont="1" applyFill="1" applyBorder="1" applyAlignment="1" applyProtection="1">
      <alignment vertical="center" shrinkToFit="1"/>
      <protection locked="0"/>
    </xf>
    <xf numFmtId="0" fontId="17" fillId="2" borderId="9" xfId="0" applyFont="1" applyFill="1" applyBorder="1" applyAlignment="1" applyProtection="1">
      <alignment vertical="center" shrinkToFit="1"/>
      <protection locked="0"/>
    </xf>
    <xf numFmtId="0" fontId="17" fillId="2" borderId="8"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9" xfId="0" applyFont="1" applyFill="1" applyBorder="1" applyAlignment="1" applyProtection="1">
      <alignment horizontal="left" vertical="center"/>
    </xf>
    <xf numFmtId="0" fontId="11" fillId="2" borderId="0" xfId="0" applyFont="1" applyFill="1" applyAlignment="1" applyProtection="1">
      <alignment horizontal="right" vertical="center" shrinkToFit="1"/>
    </xf>
    <xf numFmtId="0" fontId="11" fillId="2" borderId="0" xfId="0" applyFont="1" applyFill="1" applyAlignment="1" applyProtection="1">
      <alignment vertical="center"/>
    </xf>
    <xf numFmtId="0" fontId="17" fillId="0" borderId="0" xfId="0" applyFont="1" applyFill="1" applyBorder="1" applyAlignment="1">
      <alignment vertical="center" shrinkToFit="1"/>
    </xf>
    <xf numFmtId="0" fontId="17" fillId="2" borderId="13" xfId="0" applyFont="1" applyFill="1" applyBorder="1" applyAlignment="1" applyProtection="1">
      <alignment horizontal="left" vertical="center" shrinkToFit="1"/>
    </xf>
    <xf numFmtId="0" fontId="17" fillId="2" borderId="15"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right" vertical="center" shrinkToFit="1"/>
      <protection locked="0"/>
    </xf>
    <xf numFmtId="0" fontId="16" fillId="2" borderId="41"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16" fillId="2" borderId="37" xfId="0" applyFont="1" applyFill="1" applyBorder="1" applyAlignment="1" applyProtection="1">
      <alignment horizontal="center" vertical="center" shrinkToFit="1"/>
      <protection locked="0"/>
    </xf>
    <xf numFmtId="0" fontId="16" fillId="2" borderId="107" xfId="0" applyFont="1" applyFill="1" applyBorder="1" applyAlignment="1" applyProtection="1">
      <alignment horizontal="center" vertical="center" shrinkToFit="1"/>
      <protection locked="0"/>
    </xf>
    <xf numFmtId="0" fontId="11" fillId="2" borderId="0" xfId="0" applyFont="1" applyFill="1" applyProtection="1">
      <alignment vertical="center"/>
    </xf>
    <xf numFmtId="0" fontId="16" fillId="2" borderId="0" xfId="0" applyFont="1" applyFill="1" applyProtection="1">
      <alignment vertical="center"/>
    </xf>
    <xf numFmtId="0" fontId="17" fillId="2" borderId="0" xfId="0" applyFont="1" applyFill="1" applyProtection="1">
      <alignment vertical="center"/>
    </xf>
    <xf numFmtId="0" fontId="9" fillId="2" borderId="0" xfId="0" applyFont="1" applyFill="1" applyProtection="1">
      <alignment vertical="center"/>
    </xf>
    <xf numFmtId="0" fontId="9" fillId="2" borderId="0" xfId="0" applyFont="1" applyFill="1" applyAlignment="1" applyProtection="1">
      <alignment horizontal="left" vertical="center" indent="1"/>
    </xf>
    <xf numFmtId="49" fontId="16" fillId="2" borderId="0" xfId="0" applyNumberFormat="1" applyFont="1" applyFill="1" applyAlignment="1" applyProtection="1">
      <alignment shrinkToFit="1"/>
    </xf>
    <xf numFmtId="0" fontId="11" fillId="0" borderId="0" xfId="0" applyFont="1" applyProtection="1">
      <alignment vertical="center"/>
    </xf>
    <xf numFmtId="0" fontId="16" fillId="3" borderId="1" xfId="0" applyFont="1" applyFill="1" applyBorder="1" applyAlignment="1" applyProtection="1">
      <alignment horizontal="center" vertical="center" shrinkToFit="1"/>
    </xf>
    <xf numFmtId="0" fontId="16" fillId="2" borderId="2" xfId="0" applyFont="1" applyFill="1" applyBorder="1" applyAlignment="1" applyProtection="1">
      <alignment horizontal="center" vertical="center"/>
    </xf>
    <xf numFmtId="0" fontId="17" fillId="2" borderId="5" xfId="0" applyFont="1" applyFill="1" applyBorder="1" applyProtection="1">
      <alignment vertical="center"/>
    </xf>
    <xf numFmtId="0" fontId="17" fillId="2" borderId="6" xfId="0" applyFont="1" applyFill="1" applyBorder="1" applyProtection="1">
      <alignment vertical="center"/>
    </xf>
    <xf numFmtId="0" fontId="17" fillId="2" borderId="7" xfId="0" applyFont="1" applyFill="1" applyBorder="1" applyProtection="1">
      <alignment vertical="center"/>
    </xf>
    <xf numFmtId="0" fontId="16" fillId="2" borderId="3" xfId="0" applyFont="1" applyFill="1" applyBorder="1" applyAlignment="1" applyProtection="1">
      <alignment horizontal="center" vertical="center"/>
    </xf>
    <xf numFmtId="0" fontId="17" fillId="2" borderId="8" xfId="0" applyFont="1" applyFill="1" applyBorder="1" applyProtection="1">
      <alignment vertical="center"/>
    </xf>
    <xf numFmtId="0" fontId="17" fillId="2" borderId="0" xfId="0" applyFont="1" applyFill="1" applyBorder="1" applyProtection="1">
      <alignment vertical="center"/>
    </xf>
    <xf numFmtId="0" fontId="17" fillId="2" borderId="9" xfId="0" applyFont="1" applyFill="1" applyBorder="1" applyProtection="1">
      <alignment vertical="center"/>
    </xf>
    <xf numFmtId="0" fontId="16" fillId="2" borderId="4" xfId="0" applyFont="1" applyFill="1" applyBorder="1" applyAlignment="1" applyProtection="1">
      <alignment horizontal="center" vertical="center"/>
    </xf>
    <xf numFmtId="0" fontId="17" fillId="2" borderId="10" xfId="0" applyFont="1" applyFill="1" applyBorder="1" applyProtection="1">
      <alignment vertical="center"/>
    </xf>
    <xf numFmtId="0" fontId="17" fillId="2" borderId="11" xfId="0" applyFont="1" applyFill="1" applyBorder="1" applyProtection="1">
      <alignment vertical="center"/>
    </xf>
    <xf numFmtId="0" fontId="17" fillId="2" borderId="12" xfId="0" applyFont="1" applyFill="1" applyBorder="1" applyProtection="1">
      <alignment vertical="center"/>
    </xf>
    <xf numFmtId="0" fontId="17" fillId="2" borderId="13" xfId="0" applyFont="1" applyFill="1" applyBorder="1" applyProtection="1">
      <alignment vertical="center"/>
    </xf>
    <xf numFmtId="0" fontId="17" fillId="2" borderId="14" xfId="0" applyFont="1" applyFill="1" applyBorder="1" applyProtection="1">
      <alignment vertical="center"/>
    </xf>
    <xf numFmtId="0" fontId="17" fillId="2" borderId="15" xfId="0" applyFont="1" applyFill="1" applyBorder="1" applyProtection="1">
      <alignment vertical="center"/>
    </xf>
    <xf numFmtId="0" fontId="17" fillId="2" borderId="10" xfId="0" applyFont="1" applyFill="1" applyBorder="1" applyAlignment="1" applyProtection="1">
      <alignment horizontal="left" vertical="center" shrinkToFit="1"/>
    </xf>
    <xf numFmtId="0" fontId="17" fillId="2" borderId="11" xfId="0" applyFont="1" applyFill="1" applyBorder="1" applyAlignment="1" applyProtection="1">
      <alignment horizontal="left" vertical="center" shrinkToFit="1"/>
    </xf>
    <xf numFmtId="0" fontId="17" fillId="2" borderId="12" xfId="0" applyFont="1" applyFill="1" applyBorder="1" applyAlignment="1" applyProtection="1">
      <alignment horizontal="left" vertical="center" shrinkToFit="1"/>
    </xf>
    <xf numFmtId="0" fontId="17" fillId="2" borderId="8" xfId="0" applyFont="1" applyFill="1" applyBorder="1" applyAlignment="1" applyProtection="1">
      <alignment horizontal="left" vertical="center" shrinkToFit="1"/>
    </xf>
    <xf numFmtId="0" fontId="17" fillId="2" borderId="0" xfId="0" applyFont="1" applyFill="1" applyBorder="1" applyAlignment="1" applyProtection="1">
      <alignment horizontal="left" vertical="center" shrinkToFit="1"/>
    </xf>
    <xf numFmtId="0" fontId="17" fillId="2" borderId="9" xfId="0" applyFont="1" applyFill="1" applyBorder="1" applyAlignment="1" applyProtection="1">
      <alignment horizontal="left" vertical="center" shrinkToFit="1"/>
    </xf>
    <xf numFmtId="0" fontId="16" fillId="0" borderId="1" xfId="0" applyFont="1" applyBorder="1" applyAlignment="1" applyProtection="1">
      <alignment horizontal="center" vertical="center"/>
    </xf>
    <xf numFmtId="0" fontId="17" fillId="2" borderId="8" xfId="0" applyFont="1" applyFill="1" applyBorder="1" applyAlignment="1" applyProtection="1">
      <alignment vertical="center" shrinkToFit="1"/>
    </xf>
    <xf numFmtId="0" fontId="17" fillId="2" borderId="0" xfId="0" applyFont="1" applyFill="1" applyBorder="1" applyAlignment="1" applyProtection="1">
      <alignment vertical="center" shrinkToFit="1"/>
    </xf>
    <xf numFmtId="0" fontId="17" fillId="2" borderId="9" xfId="0" applyFont="1" applyFill="1" applyBorder="1" applyAlignment="1" applyProtection="1">
      <alignment vertical="center" shrinkToFit="1"/>
    </xf>
    <xf numFmtId="0" fontId="17" fillId="2" borderId="10" xfId="0" applyFont="1" applyFill="1" applyBorder="1" applyAlignment="1" applyProtection="1">
      <alignment vertical="center" shrinkToFit="1"/>
    </xf>
    <xf numFmtId="0" fontId="17" fillId="2" borderId="11" xfId="0" applyFont="1" applyFill="1" applyBorder="1" applyAlignment="1" applyProtection="1">
      <alignment vertical="center" shrinkToFit="1"/>
    </xf>
    <xf numFmtId="0" fontId="17" fillId="2" borderId="12" xfId="0" applyFont="1" applyFill="1" applyBorder="1" applyAlignment="1" applyProtection="1">
      <alignment vertical="center" shrinkToFit="1"/>
    </xf>
    <xf numFmtId="0" fontId="16" fillId="2" borderId="3" xfId="0" applyFont="1" applyFill="1" applyBorder="1" applyProtection="1">
      <alignment vertical="center"/>
    </xf>
    <xf numFmtId="0" fontId="16" fillId="2" borderId="8"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0" borderId="5"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4" xfId="0" applyFont="1" applyBorder="1" applyAlignment="1" applyProtection="1">
      <alignment horizontal="center" vertical="center"/>
    </xf>
    <xf numFmtId="0" fontId="11" fillId="2" borderId="0" xfId="0" applyFont="1" applyFill="1" applyAlignment="1" applyProtection="1">
      <alignment horizontal="left" vertical="center"/>
    </xf>
    <xf numFmtId="0" fontId="17" fillId="2" borderId="47" xfId="0" applyFont="1" applyFill="1" applyBorder="1" applyAlignment="1" applyProtection="1">
      <alignment horizontal="center" vertical="center" shrinkToFit="1"/>
    </xf>
    <xf numFmtId="0" fontId="17" fillId="2" borderId="4" xfId="0" applyFont="1" applyFill="1" applyBorder="1" applyAlignment="1" applyProtection="1">
      <alignment horizontal="center" vertical="center" shrinkToFit="1"/>
    </xf>
    <xf numFmtId="0" fontId="23" fillId="0" borderId="66" xfId="0" applyFont="1" applyFill="1" applyBorder="1" applyAlignment="1" applyProtection="1">
      <alignment horizontal="center" vertical="center" shrinkToFit="1"/>
    </xf>
    <xf numFmtId="0" fontId="24" fillId="0" borderId="66" xfId="0" applyFont="1" applyFill="1" applyBorder="1" applyAlignment="1" applyProtection="1">
      <alignment horizontal="center" vertical="center" shrinkToFit="1"/>
    </xf>
    <xf numFmtId="0" fontId="17" fillId="0" borderId="66" xfId="0" applyFont="1" applyFill="1" applyBorder="1" applyAlignment="1" applyProtection="1">
      <alignment horizontal="center" vertical="center" shrinkToFit="1"/>
    </xf>
    <xf numFmtId="0" fontId="17" fillId="0" borderId="67" xfId="0" applyFont="1" applyFill="1" applyBorder="1" applyAlignment="1" applyProtection="1">
      <alignment horizontal="center" vertical="center" shrinkToFit="1"/>
    </xf>
    <xf numFmtId="0" fontId="17" fillId="0" borderId="66" xfId="0" applyFont="1" applyBorder="1" applyAlignment="1" applyProtection="1">
      <alignment horizontal="center" vertical="center" shrinkToFit="1"/>
    </xf>
    <xf numFmtId="0" fontId="17" fillId="0" borderId="86" xfId="0" applyFont="1" applyBorder="1" applyAlignment="1" applyProtection="1">
      <alignment horizontal="center" vertical="center" shrinkToFit="1"/>
    </xf>
    <xf numFmtId="0" fontId="22" fillId="0" borderId="67" xfId="0" applyFont="1" applyBorder="1" applyAlignment="1" applyProtection="1">
      <alignment horizontal="center" vertical="center" shrinkToFit="1"/>
    </xf>
    <xf numFmtId="0" fontId="17" fillId="2" borderId="46" xfId="0" applyFont="1" applyFill="1" applyBorder="1" applyAlignment="1" applyProtection="1">
      <alignment vertical="center" shrinkToFit="1"/>
    </xf>
    <xf numFmtId="0" fontId="17" fillId="2" borderId="52" xfId="0" applyFont="1" applyFill="1" applyBorder="1" applyAlignment="1" applyProtection="1">
      <alignment vertical="center" shrinkToFit="1"/>
    </xf>
    <xf numFmtId="0" fontId="17" fillId="2" borderId="63" xfId="0"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shrinkToFit="1"/>
    </xf>
    <xf numFmtId="0" fontId="16" fillId="2" borderId="5" xfId="0" applyFont="1" applyFill="1" applyBorder="1" applyAlignment="1" applyProtection="1">
      <alignment horizontal="center" vertical="top"/>
    </xf>
    <xf numFmtId="0" fontId="16" fillId="2" borderId="8"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7" fillId="2" borderId="13" xfId="0" applyFont="1" applyFill="1" applyBorder="1" applyAlignment="1" applyProtection="1">
      <alignment horizontal="center" vertical="center" shrinkToFit="1"/>
    </xf>
    <xf numFmtId="49" fontId="16" fillId="2" borderId="2" xfId="0" applyNumberFormat="1" applyFont="1" applyFill="1" applyBorder="1" applyAlignment="1" applyProtection="1">
      <alignment horizontal="center" vertical="top"/>
    </xf>
    <xf numFmtId="49" fontId="16" fillId="2" borderId="4" xfId="0" applyNumberFormat="1" applyFont="1" applyFill="1" applyBorder="1" applyAlignment="1" applyProtection="1">
      <alignment horizontal="center" vertical="top"/>
    </xf>
    <xf numFmtId="0" fontId="17" fillId="2" borderId="10" xfId="0" applyFont="1" applyFill="1" applyBorder="1" applyAlignment="1" applyProtection="1">
      <alignment horizontal="left" vertical="center"/>
    </xf>
    <xf numFmtId="0" fontId="17" fillId="2" borderId="12" xfId="0" applyFont="1" applyFill="1" applyBorder="1" applyAlignment="1" applyProtection="1">
      <alignment horizontal="left" vertical="center"/>
    </xf>
    <xf numFmtId="0" fontId="25" fillId="2" borderId="66" xfId="0" applyFont="1" applyFill="1" applyBorder="1" applyAlignment="1" applyProtection="1">
      <alignment horizontal="distributed" vertical="center" shrinkToFit="1"/>
    </xf>
    <xf numFmtId="0" fontId="25" fillId="2" borderId="71" xfId="0" applyFont="1" applyFill="1" applyBorder="1" applyAlignment="1" applyProtection="1">
      <alignment horizontal="distributed" vertical="center" shrinkToFit="1"/>
    </xf>
    <xf numFmtId="49" fontId="17" fillId="2" borderId="11" xfId="0" applyNumberFormat="1" applyFont="1" applyFill="1" applyBorder="1" applyAlignment="1" applyProtection="1">
      <alignment vertical="center" shrinkToFit="1"/>
    </xf>
    <xf numFmtId="0" fontId="16" fillId="2" borderId="4" xfId="0" applyFont="1" applyFill="1" applyBorder="1" applyAlignment="1" applyProtection="1">
      <alignment vertical="center"/>
    </xf>
    <xf numFmtId="49" fontId="16" fillId="2" borderId="2"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top"/>
    </xf>
    <xf numFmtId="0" fontId="17" fillId="2" borderId="8" xfId="0" applyFont="1" applyFill="1" applyBorder="1" applyAlignment="1" applyProtection="1">
      <alignment horizontal="right" vertical="center" shrinkToFit="1"/>
    </xf>
    <xf numFmtId="0" fontId="17" fillId="2" borderId="10" xfId="0" applyFont="1" applyFill="1" applyBorder="1" applyAlignment="1" applyProtection="1">
      <alignment horizontal="center" vertical="center" shrinkToFit="1"/>
    </xf>
    <xf numFmtId="0" fontId="17" fillId="2" borderId="7" xfId="0" applyFont="1" applyFill="1" applyBorder="1" applyAlignment="1" applyProtection="1">
      <alignment horizontal="left" vertical="center" shrinkToFit="1"/>
    </xf>
    <xf numFmtId="0" fontId="17" fillId="2" borderId="6" xfId="0" applyFont="1" applyFill="1" applyBorder="1" applyAlignment="1" applyProtection="1">
      <alignment horizontal="center" vertical="center" shrinkToFit="1"/>
    </xf>
    <xf numFmtId="0" fontId="17" fillId="2" borderId="31" xfId="0" applyFont="1" applyFill="1" applyBorder="1" applyAlignment="1" applyProtection="1">
      <alignment horizontal="center" vertical="center" shrinkToFit="1"/>
    </xf>
    <xf numFmtId="0" fontId="17" fillId="2" borderId="11" xfId="0" applyFont="1" applyFill="1" applyBorder="1" applyAlignment="1" applyProtection="1">
      <alignment horizontal="center" vertical="center" shrinkToFit="1"/>
    </xf>
    <xf numFmtId="0" fontId="16" fillId="2" borderId="4" xfId="0" applyFont="1" applyFill="1" applyBorder="1" applyProtection="1">
      <alignment vertical="center"/>
    </xf>
    <xf numFmtId="0" fontId="16" fillId="2" borderId="13"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7" fillId="2" borderId="6"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indent="1" shrinkToFit="1"/>
    </xf>
    <xf numFmtId="0" fontId="16" fillId="2" borderId="6"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xf>
    <xf numFmtId="0" fontId="17" fillId="2" borderId="0" xfId="0" applyFont="1" applyFill="1" applyBorder="1" applyAlignment="1" applyProtection="1">
      <alignment horizontal="left" vertical="center" indent="1" shrinkToFit="1"/>
    </xf>
    <xf numFmtId="0" fontId="16" fillId="2" borderId="0" xfId="0" applyFont="1" applyFill="1" applyBorder="1" applyAlignment="1" applyProtection="1">
      <alignment horizontal="center" vertical="center" shrinkToFit="1"/>
    </xf>
    <xf numFmtId="0" fontId="17" fillId="2" borderId="33" xfId="0" applyFont="1" applyFill="1" applyBorder="1" applyAlignment="1" applyProtection="1">
      <alignment horizontal="distributed" vertical="center" shrinkToFit="1"/>
    </xf>
    <xf numFmtId="0" fontId="22" fillId="2" borderId="8" xfId="0" applyFont="1" applyFill="1" applyBorder="1" applyAlignment="1" applyProtection="1">
      <alignment horizontal="left" vertical="center" shrinkToFit="1"/>
    </xf>
    <xf numFmtId="0" fontId="22" fillId="2" borderId="9" xfId="0" applyFont="1" applyFill="1" applyBorder="1" applyAlignment="1" applyProtection="1">
      <alignment horizontal="left" vertical="center" shrinkToFit="1"/>
    </xf>
    <xf numFmtId="0" fontId="17" fillId="2" borderId="151" xfId="0" applyFont="1" applyFill="1" applyBorder="1" applyAlignment="1" applyProtection="1">
      <alignment horizontal="center" vertical="center" shrinkToFit="1"/>
    </xf>
    <xf numFmtId="49" fontId="16" fillId="2" borderId="10" xfId="0" applyNumberFormat="1" applyFont="1" applyFill="1" applyBorder="1" applyAlignment="1" applyProtection="1">
      <alignment horizontal="center" vertical="top"/>
    </xf>
    <xf numFmtId="0" fontId="17" fillId="2" borderId="2" xfId="0" applyFont="1" applyFill="1" applyBorder="1" applyAlignment="1" applyProtection="1">
      <alignment vertical="center" shrinkToFit="1"/>
    </xf>
    <xf numFmtId="0" fontId="17" fillId="2" borderId="4" xfId="0" applyFont="1" applyFill="1" applyBorder="1" applyAlignment="1" applyProtection="1">
      <alignment vertical="center" shrinkToFit="1"/>
    </xf>
    <xf numFmtId="0" fontId="17" fillId="2" borderId="3" xfId="0" applyFont="1" applyFill="1" applyBorder="1" applyAlignment="1" applyProtection="1">
      <alignment vertical="center" shrinkToFit="1"/>
    </xf>
    <xf numFmtId="0" fontId="17" fillId="2" borderId="8" xfId="0" applyFont="1" applyFill="1" applyBorder="1" applyAlignment="1" applyProtection="1">
      <alignment horizontal="distributed" vertical="center"/>
    </xf>
    <xf numFmtId="0" fontId="17" fillId="2" borderId="0" xfId="0" applyFont="1" applyFill="1" applyAlignment="1" applyProtection="1">
      <alignment vertical="center" shrinkToFit="1"/>
    </xf>
    <xf numFmtId="0" fontId="17" fillId="2" borderId="15" xfId="0" applyFont="1" applyFill="1" applyBorder="1" applyAlignment="1" applyProtection="1">
      <alignment horizontal="left" vertical="center" shrinkToFit="1"/>
    </xf>
    <xf numFmtId="0" fontId="17" fillId="2" borderId="151" xfId="0" applyFont="1" applyFill="1" applyBorder="1" applyAlignment="1" applyProtection="1">
      <alignment horizontal="center" vertical="center"/>
    </xf>
    <xf numFmtId="0" fontId="17" fillId="2" borderId="95" xfId="0" applyFont="1" applyFill="1" applyBorder="1" applyAlignment="1" applyProtection="1">
      <alignment horizontal="center" vertical="center" shrinkToFit="1"/>
    </xf>
    <xf numFmtId="0" fontId="17" fillId="2" borderId="96" xfId="0" applyFont="1" applyFill="1" applyBorder="1" applyAlignment="1" applyProtection="1">
      <alignment horizontal="center" vertical="center" shrinkToFit="1"/>
    </xf>
    <xf numFmtId="0" fontId="17" fillId="2" borderId="80" xfId="0" applyFont="1" applyFill="1" applyBorder="1" applyAlignment="1" applyProtection="1">
      <alignment horizontal="center" vertical="center" shrinkToFit="1"/>
    </xf>
    <xf numFmtId="0" fontId="17" fillId="0" borderId="13" xfId="0" applyFont="1" applyBorder="1" applyProtection="1">
      <alignment vertical="center"/>
    </xf>
    <xf numFmtId="0" fontId="17" fillId="0" borderId="15" xfId="0" applyFont="1" applyBorder="1" applyProtection="1">
      <alignment vertical="center"/>
    </xf>
    <xf numFmtId="0" fontId="11" fillId="2" borderId="13" xfId="0" applyFont="1" applyFill="1" applyBorder="1" applyAlignment="1" applyProtection="1">
      <alignment horizontal="center" vertical="center" wrapText="1"/>
    </xf>
    <xf numFmtId="0" fontId="16" fillId="2" borderId="30" xfId="0" applyFont="1" applyFill="1" applyBorder="1" applyAlignment="1" applyProtection="1">
      <alignment horizontal="left" vertical="center"/>
    </xf>
    <xf numFmtId="0" fontId="16" fillId="2" borderId="31" xfId="0" applyFont="1" applyFill="1" applyBorder="1" applyAlignment="1" applyProtection="1">
      <alignment horizontal="left" vertical="center"/>
    </xf>
    <xf numFmtId="0" fontId="16" fillId="0" borderId="0" xfId="0" applyFont="1" applyProtection="1">
      <alignment vertical="center"/>
    </xf>
    <xf numFmtId="0" fontId="17" fillId="0" borderId="0" xfId="0" applyFont="1" applyProtection="1">
      <alignment vertical="center"/>
    </xf>
    <xf numFmtId="0" fontId="17" fillId="0" borderId="2" xfId="0" applyFont="1" applyFill="1" applyBorder="1" applyAlignment="1" applyProtection="1">
      <alignment horizontal="right" vertical="center" shrinkToFit="1"/>
      <protection locked="0"/>
    </xf>
    <xf numFmtId="0" fontId="17" fillId="0" borderId="133" xfId="0" applyFont="1" applyFill="1" applyBorder="1" applyAlignment="1" applyProtection="1">
      <alignment horizontal="right" vertical="center" shrinkToFit="1"/>
      <protection locked="0"/>
    </xf>
    <xf numFmtId="0" fontId="17" fillId="0" borderId="135" xfId="0" applyFont="1" applyFill="1" applyBorder="1" applyAlignment="1" applyProtection="1">
      <alignment horizontal="right" vertical="center" shrinkToFit="1"/>
      <protection locked="0"/>
    </xf>
    <xf numFmtId="0" fontId="17" fillId="0" borderId="136" xfId="0" applyFont="1" applyFill="1" applyBorder="1" applyAlignment="1" applyProtection="1">
      <alignment horizontal="right" vertical="center" shrinkToFit="1"/>
      <protection locked="0"/>
    </xf>
    <xf numFmtId="0" fontId="17" fillId="0" borderId="71" xfId="0" applyFont="1" applyFill="1" applyBorder="1" applyAlignment="1" applyProtection="1">
      <alignment horizontal="right" vertical="center" shrinkToFit="1"/>
      <protection locked="0"/>
    </xf>
    <xf numFmtId="0" fontId="17" fillId="0" borderId="72" xfId="0" applyFont="1" applyFill="1" applyBorder="1" applyAlignment="1" applyProtection="1">
      <alignment horizontal="right" vertical="center" shrinkToFit="1"/>
      <protection locked="0"/>
    </xf>
    <xf numFmtId="0" fontId="17" fillId="0" borderId="53" xfId="0" applyFont="1" applyFill="1" applyBorder="1" applyAlignment="1" applyProtection="1">
      <alignment horizontal="right" vertical="center" shrinkToFit="1"/>
      <protection locked="0"/>
    </xf>
    <xf numFmtId="0" fontId="17" fillId="0" borderId="137" xfId="0" applyFont="1" applyFill="1" applyBorder="1" applyAlignment="1" applyProtection="1">
      <alignment horizontal="right" vertical="center" shrinkToFit="1"/>
      <protection locked="0"/>
    </xf>
    <xf numFmtId="0" fontId="17" fillId="0" borderId="69" xfId="0" applyFont="1" applyFill="1" applyBorder="1" applyAlignment="1" applyProtection="1">
      <alignment horizontal="distributed" vertical="center" indent="1" shrinkToFit="1"/>
      <protection locked="0"/>
    </xf>
    <xf numFmtId="0" fontId="17" fillId="0" borderId="89"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distributed" vertical="center" indent="1" shrinkToFit="1"/>
      <protection locked="0"/>
    </xf>
    <xf numFmtId="0" fontId="17" fillId="0" borderId="1" xfId="0" applyFont="1" applyFill="1" applyBorder="1" applyAlignment="1" applyProtection="1">
      <alignment horizontal="right" vertical="center" shrinkToFit="1"/>
      <protection locked="0"/>
    </xf>
    <xf numFmtId="0" fontId="17" fillId="0" borderId="69" xfId="0" applyFont="1" applyFill="1" applyBorder="1" applyAlignment="1" applyProtection="1">
      <alignment horizontal="right" vertical="center" shrinkToFit="1"/>
      <protection locked="0"/>
    </xf>
    <xf numFmtId="0" fontId="17" fillId="0" borderId="15" xfId="0" applyFont="1" applyFill="1" applyBorder="1" applyAlignment="1" applyProtection="1">
      <alignment horizontal="center" vertical="center" shrinkToFit="1"/>
      <protection locked="0"/>
    </xf>
    <xf numFmtId="0" fontId="16" fillId="2" borderId="25" xfId="0" applyFont="1" applyFill="1" applyBorder="1" applyAlignment="1" applyProtection="1">
      <alignment horizontal="center" vertical="center" shrinkToFit="1"/>
      <protection locked="0"/>
    </xf>
    <xf numFmtId="0" fontId="16" fillId="2" borderId="29"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17" fillId="2" borderId="64" xfId="0" applyFont="1" applyFill="1" applyBorder="1" applyAlignment="1" applyProtection="1">
      <alignment vertical="center" shrinkToFit="1"/>
      <protection locked="0"/>
    </xf>
    <xf numFmtId="0" fontId="17" fillId="2" borderId="47" xfId="0" applyFont="1" applyFill="1" applyBorder="1" applyAlignment="1" applyProtection="1">
      <alignment vertical="center" shrinkToFit="1"/>
      <protection locked="0"/>
    </xf>
    <xf numFmtId="0" fontId="17" fillId="2" borderId="48"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69" xfId="0" applyFont="1" applyFill="1" applyBorder="1" applyAlignment="1" applyProtection="1">
      <alignment vertical="center" shrinkToFit="1"/>
      <protection locked="0"/>
    </xf>
    <xf numFmtId="0" fontId="17" fillId="2" borderId="13" xfId="0" applyFont="1" applyFill="1" applyBorder="1" applyAlignment="1" applyProtection="1">
      <alignment vertical="center" shrinkToFit="1"/>
      <protection locked="0"/>
    </xf>
    <xf numFmtId="0" fontId="17" fillId="2" borderId="84" xfId="0" applyFont="1" applyFill="1" applyBorder="1" applyAlignment="1" applyProtection="1">
      <alignment vertical="center" shrinkToFit="1"/>
      <protection locked="0"/>
    </xf>
    <xf numFmtId="0" fontId="17" fillId="2" borderId="61" xfId="0" applyFont="1" applyFill="1" applyBorder="1" applyAlignment="1" applyProtection="1">
      <alignment horizontal="center" vertical="center" shrinkToFit="1"/>
    </xf>
    <xf numFmtId="0" fontId="17" fillId="2" borderId="8" xfId="0" applyFont="1" applyFill="1" applyBorder="1" applyAlignment="1" applyProtection="1">
      <alignment horizontal="left" vertical="center" indent="1" shrinkToFit="1"/>
    </xf>
    <xf numFmtId="0" fontId="17" fillId="2" borderId="8" xfId="0" applyFont="1" applyFill="1" applyBorder="1" applyAlignment="1" applyProtection="1">
      <alignment horizontal="left" vertical="center" shrinkToFit="1"/>
    </xf>
    <xf numFmtId="0" fontId="17" fillId="2" borderId="9" xfId="0" applyFont="1" applyFill="1" applyBorder="1" applyAlignment="1" applyProtection="1">
      <alignment horizontal="left" vertical="center" shrinkToFit="1"/>
    </xf>
    <xf numFmtId="0" fontId="17" fillId="2" borderId="8" xfId="0" applyFont="1" applyFill="1" applyBorder="1" applyAlignment="1" applyProtection="1">
      <alignment horizontal="center" vertical="center" shrinkToFit="1"/>
    </xf>
    <xf numFmtId="0" fontId="17" fillId="2" borderId="10" xfId="0" applyFont="1" applyFill="1" applyBorder="1" applyAlignment="1" applyProtection="1">
      <alignment horizontal="left" vertical="center" indent="1" shrinkToFit="1"/>
    </xf>
    <xf numFmtId="0" fontId="17" fillId="2" borderId="28" xfId="0" applyFont="1" applyFill="1" applyBorder="1" applyAlignment="1" applyProtection="1">
      <alignment horizontal="left" vertical="center" shrinkToFit="1"/>
    </xf>
    <xf numFmtId="0" fontId="17" fillId="2" borderId="0"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distributed" vertical="center" shrinkToFit="1"/>
    </xf>
    <xf numFmtId="0" fontId="17" fillId="2" borderId="8" xfId="0" applyFont="1" applyFill="1" applyBorder="1" applyAlignment="1" applyProtection="1">
      <alignment vertical="center" shrinkToFit="1"/>
    </xf>
    <xf numFmtId="0" fontId="17" fillId="2" borderId="28"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center" vertical="center" shrinkToFit="1"/>
      <protection locked="0"/>
    </xf>
    <xf numFmtId="0" fontId="17" fillId="2" borderId="10" xfId="0" applyFont="1" applyFill="1" applyBorder="1" applyAlignment="1" applyProtection="1">
      <alignment vertical="center" shrinkToFit="1"/>
    </xf>
    <xf numFmtId="0" fontId="17" fillId="2" borderId="30"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protection locked="0"/>
    </xf>
    <xf numFmtId="0" fontId="17" fillId="0" borderId="71" xfId="0" applyFont="1" applyFill="1" applyBorder="1" applyAlignment="1" applyProtection="1">
      <alignment horizontal="center" vertical="center" shrinkToFit="1"/>
      <protection locked="0"/>
    </xf>
    <xf numFmtId="0" fontId="17" fillId="2" borderId="63" xfId="0" applyFont="1" applyFill="1" applyBorder="1" applyAlignment="1" applyProtection="1">
      <alignment vertical="center" shrinkToFit="1"/>
    </xf>
    <xf numFmtId="0" fontId="17" fillId="2" borderId="46"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2" borderId="155" xfId="0" applyFont="1" applyFill="1" applyBorder="1" applyAlignment="1" applyProtection="1">
      <alignment horizontal="left" vertical="center" shrinkToFit="1"/>
    </xf>
    <xf numFmtId="0" fontId="16" fillId="2" borderId="0" xfId="0" applyFont="1" applyFill="1" applyAlignment="1" applyProtection="1">
      <alignment vertical="center" shrinkToFit="1"/>
    </xf>
    <xf numFmtId="0" fontId="27" fillId="2" borderId="14" xfId="0" applyFont="1" applyFill="1" applyBorder="1" applyAlignment="1" applyProtection="1">
      <alignment horizontal="center" vertical="center" shrinkToFit="1"/>
      <protection locked="0"/>
    </xf>
    <xf numFmtId="0" fontId="16" fillId="2" borderId="45" xfId="0" applyFont="1" applyFill="1" applyBorder="1" applyAlignment="1" applyProtection="1">
      <alignment horizontal="center" vertical="center" shrinkToFit="1"/>
      <protection locked="0"/>
    </xf>
    <xf numFmtId="0" fontId="16" fillId="2" borderId="48" xfId="0" applyFont="1" applyFill="1" applyBorder="1" applyAlignment="1" applyProtection="1">
      <alignment horizontal="center" vertical="center" shrinkToFit="1"/>
      <protection locked="0"/>
    </xf>
    <xf numFmtId="0" fontId="16" fillId="2" borderId="123" xfId="0" applyFont="1" applyFill="1" applyBorder="1" applyAlignment="1" applyProtection="1">
      <alignment horizontal="center" vertical="center" shrinkToFit="1"/>
      <protection locked="0"/>
    </xf>
    <xf numFmtId="0" fontId="16" fillId="2" borderId="124" xfId="0" applyFont="1" applyFill="1" applyBorder="1" applyAlignment="1" applyProtection="1">
      <alignment horizontal="center" vertical="center" shrinkToFit="1"/>
      <protection locked="0"/>
    </xf>
    <xf numFmtId="0" fontId="16" fillId="2" borderId="0" xfId="0" applyFont="1" applyFill="1" applyAlignment="1" applyProtection="1">
      <alignment horizontal="center" vertical="center" shrinkToFit="1"/>
    </xf>
    <xf numFmtId="0" fontId="16" fillId="2" borderId="8" xfId="0" applyFont="1" applyFill="1" applyBorder="1" applyAlignment="1" applyProtection="1">
      <alignment vertical="center" shrinkToFit="1"/>
      <protection locked="0"/>
    </xf>
    <xf numFmtId="0" fontId="16" fillId="2" borderId="9" xfId="0" applyFont="1" applyFill="1" applyBorder="1" applyAlignment="1" applyProtection="1">
      <alignment vertical="center" shrinkToFit="1"/>
      <protection locked="0"/>
    </xf>
    <xf numFmtId="0" fontId="16" fillId="2" borderId="10" xfId="0" applyFont="1" applyFill="1" applyBorder="1" applyAlignment="1" applyProtection="1">
      <alignment vertical="center" shrinkToFit="1"/>
      <protection locked="0"/>
    </xf>
    <xf numFmtId="0" fontId="16" fillId="2" borderId="12" xfId="0" applyFont="1" applyFill="1" applyBorder="1" applyAlignment="1" applyProtection="1">
      <alignment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0" xfId="0" applyFont="1" applyFill="1" applyAlignment="1" applyProtection="1">
      <alignment horizontal="left" vertical="center" shrinkToFit="1"/>
    </xf>
    <xf numFmtId="0" fontId="16" fillId="0" borderId="2" xfId="0" applyFont="1" applyFill="1" applyBorder="1" applyAlignment="1" applyProtection="1">
      <alignment horizontal="center" vertical="center" shrinkToFit="1"/>
      <protection locked="0"/>
    </xf>
    <xf numFmtId="0" fontId="16" fillId="0" borderId="107" xfId="0" applyFont="1" applyFill="1" applyBorder="1" applyAlignment="1" applyProtection="1">
      <alignment horizontal="center" vertical="center" shrinkToFit="1"/>
      <protection locked="0"/>
    </xf>
    <xf numFmtId="0" fontId="16" fillId="0" borderId="74" xfId="0"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center" vertical="center" shrinkToFit="1"/>
      <protection locked="0"/>
    </xf>
    <xf numFmtId="0" fontId="16" fillId="4" borderId="1" xfId="0" applyFont="1" applyFill="1" applyBorder="1" applyAlignment="1" applyProtection="1">
      <alignment horizontal="center" vertical="center" shrinkToFit="1"/>
    </xf>
    <xf numFmtId="0" fontId="16" fillId="0" borderId="3"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2" borderId="106" xfId="0" applyFont="1" applyFill="1" applyBorder="1" applyAlignment="1" applyProtection="1">
      <alignment horizontal="center" vertical="center" shrinkToFit="1"/>
      <protection locked="0"/>
    </xf>
    <xf numFmtId="0" fontId="16" fillId="2" borderId="115" xfId="0" applyFont="1" applyFill="1" applyBorder="1" applyAlignment="1" applyProtection="1">
      <alignment horizontal="center" vertical="center" shrinkToFit="1"/>
      <protection locked="0"/>
    </xf>
    <xf numFmtId="0" fontId="16" fillId="3" borderId="2" xfId="0" applyFont="1" applyFill="1" applyBorder="1" applyAlignment="1" applyProtection="1">
      <alignment horizontal="center" vertical="center" shrinkToFit="1"/>
    </xf>
    <xf numFmtId="0" fontId="16" fillId="2" borderId="36" xfId="0" applyFont="1" applyFill="1" applyBorder="1" applyAlignment="1" applyProtection="1">
      <alignment horizontal="center" vertical="center" shrinkToFit="1"/>
      <protection locked="0"/>
    </xf>
    <xf numFmtId="0" fontId="16" fillId="2" borderId="74" xfId="0" applyFont="1" applyFill="1" applyBorder="1" applyAlignment="1" applyProtection="1">
      <alignment horizontal="center" vertical="center" shrinkToFit="1"/>
      <protection locked="0"/>
    </xf>
    <xf numFmtId="0" fontId="16" fillId="4" borderId="2" xfId="0" applyFont="1" applyFill="1" applyBorder="1" applyAlignment="1" applyProtection="1">
      <alignment horizontal="center" vertical="center" shrinkToFit="1"/>
    </xf>
    <xf numFmtId="0" fontId="16" fillId="2" borderId="1"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6" fillId="4" borderId="4" xfId="0" applyFont="1" applyFill="1" applyBorder="1" applyAlignment="1" applyProtection="1">
      <alignment horizontal="center" vertical="center" shrinkToFit="1"/>
    </xf>
    <xf numFmtId="0" fontId="16" fillId="2" borderId="15" xfId="0" applyFont="1" applyFill="1" applyBorder="1" applyAlignment="1" applyProtection="1">
      <alignment horizontal="center" vertical="center" shrinkToFit="1"/>
    </xf>
    <xf numFmtId="0" fontId="16" fillId="2" borderId="31" xfId="0" applyFont="1" applyFill="1" applyBorder="1" applyAlignment="1" applyProtection="1">
      <alignment horizontal="left" vertical="center" shrinkToFit="1"/>
    </xf>
    <xf numFmtId="0" fontId="16" fillId="2" borderId="32" xfId="0" applyFont="1" applyFill="1" applyBorder="1" applyAlignment="1" applyProtection="1">
      <alignment horizontal="left" vertical="center" shrinkToFit="1"/>
    </xf>
    <xf numFmtId="0" fontId="16" fillId="0" borderId="0" xfId="0" applyFont="1" applyAlignment="1" applyProtection="1">
      <alignment horizontal="center" vertical="center" shrinkToFit="1"/>
    </xf>
    <xf numFmtId="0" fontId="17" fillId="2" borderId="151" xfId="0" applyFont="1" applyFill="1" applyBorder="1" applyAlignment="1" applyProtection="1">
      <alignment horizontal="distributed" vertical="center" shrinkToFit="1"/>
    </xf>
    <xf numFmtId="0" fontId="17" fillId="2" borderId="39" xfId="0" applyFont="1" applyFill="1" applyBorder="1" applyAlignment="1" applyProtection="1">
      <alignment horizontal="center" vertical="center"/>
      <protection locked="0"/>
    </xf>
    <xf numFmtId="0" fontId="17" fillId="2" borderId="6" xfId="0" applyFont="1" applyFill="1" applyBorder="1" applyAlignment="1" applyProtection="1">
      <alignment horizontal="right" vertical="center" shrinkToFit="1"/>
      <protection locked="0"/>
    </xf>
    <xf numFmtId="0" fontId="17" fillId="2" borderId="31" xfId="0" applyFont="1" applyFill="1" applyBorder="1" applyAlignment="1" applyProtection="1">
      <alignment horizontal="right" vertical="center" shrinkToFit="1"/>
      <protection locked="0"/>
    </xf>
    <xf numFmtId="0" fontId="17" fillId="2" borderId="0" xfId="0" applyFont="1" applyFill="1" applyAlignment="1" applyProtection="1">
      <alignment horizontal="center" vertical="center" shrinkToFit="1"/>
      <protection locked="0"/>
    </xf>
    <xf numFmtId="0" fontId="17" fillId="2" borderId="157" xfId="0" applyFont="1" applyFill="1" applyBorder="1" applyAlignment="1" applyProtection="1">
      <alignment horizontal="center" vertical="center"/>
    </xf>
    <xf numFmtId="0" fontId="17" fillId="2" borderId="85"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xf>
    <xf numFmtId="0" fontId="17" fillId="2" borderId="38" xfId="0" applyFont="1" applyFill="1" applyBorder="1" applyAlignment="1" applyProtection="1">
      <alignment horizontal="center" vertical="center"/>
    </xf>
    <xf numFmtId="0" fontId="17" fillId="2" borderId="157" xfId="0" applyFont="1" applyFill="1" applyBorder="1" applyAlignment="1" applyProtection="1">
      <alignment horizontal="center" vertical="center" shrinkToFit="1"/>
    </xf>
    <xf numFmtId="0" fontId="17" fillId="2" borderId="153" xfId="0" applyFont="1" applyFill="1" applyBorder="1" applyAlignment="1" applyProtection="1">
      <alignment horizontal="center" vertical="center" shrinkToFit="1"/>
      <protection locked="0"/>
    </xf>
    <xf numFmtId="0" fontId="17" fillId="2" borderId="28" xfId="0" applyFont="1" applyFill="1" applyBorder="1" applyAlignment="1" applyProtection="1">
      <alignment horizontal="center" vertical="center" shrinkToFit="1"/>
    </xf>
    <xf numFmtId="49" fontId="17" fillId="2" borderId="154" xfId="0" applyNumberFormat="1" applyFont="1" applyFill="1" applyBorder="1" applyAlignment="1" applyProtection="1">
      <alignment horizontal="center" vertical="center" shrinkToFit="1"/>
    </xf>
    <xf numFmtId="49" fontId="17" fillId="2" borderId="153" xfId="0" applyNumberFormat="1" applyFont="1" applyFill="1" applyBorder="1" applyAlignment="1" applyProtection="1">
      <alignment horizontal="center" vertical="center" shrinkToFit="1"/>
    </xf>
    <xf numFmtId="0" fontId="17" fillId="2" borderId="154" xfId="0" applyFont="1" applyFill="1" applyBorder="1" applyAlignment="1" applyProtection="1">
      <alignment horizontal="center" vertical="center" shrinkToFit="1"/>
    </xf>
    <xf numFmtId="0" fontId="17" fillId="2" borderId="85" xfId="0" applyFont="1" applyFill="1" applyBorder="1" applyAlignment="1" applyProtection="1">
      <alignment horizontal="center" vertical="center" shrinkToFit="1"/>
      <protection locked="0"/>
    </xf>
    <xf numFmtId="0" fontId="17" fillId="2" borderId="160" xfId="0" applyFont="1" applyFill="1" applyBorder="1" applyAlignment="1" applyProtection="1">
      <alignment horizontal="center" vertical="center" shrinkToFit="1"/>
    </xf>
    <xf numFmtId="0" fontId="17" fillId="2" borderId="162" xfId="0" applyFont="1" applyFill="1" applyBorder="1" applyAlignment="1" applyProtection="1">
      <alignment horizontal="left" vertical="center" indent="1" shrinkToFit="1"/>
    </xf>
    <xf numFmtId="0" fontId="17" fillId="2" borderId="157" xfId="0" applyFont="1" applyFill="1" applyBorder="1" applyAlignment="1" applyProtection="1">
      <alignment vertical="center" shrinkToFit="1"/>
      <protection locked="0"/>
    </xf>
    <xf numFmtId="0" fontId="17" fillId="2" borderId="159" xfId="0" applyFont="1" applyFill="1" applyBorder="1" applyAlignment="1" applyProtection="1">
      <alignment vertical="center" shrinkToFit="1"/>
      <protection locked="0"/>
    </xf>
    <xf numFmtId="0" fontId="17" fillId="2" borderId="151" xfId="0" applyFont="1" applyFill="1" applyBorder="1" applyAlignment="1" applyProtection="1">
      <alignment horizontal="left" vertical="center" indent="1" shrinkToFit="1"/>
    </xf>
    <xf numFmtId="0" fontId="17" fillId="2" borderId="152" xfId="0" applyFont="1" applyFill="1" applyBorder="1" applyAlignment="1" applyProtection="1">
      <alignment vertical="center" shrinkToFit="1"/>
      <protection locked="0"/>
    </xf>
    <xf numFmtId="0" fontId="17" fillId="2" borderId="154" xfId="0" applyFont="1" applyFill="1" applyBorder="1" applyAlignment="1" applyProtection="1">
      <alignment horizontal="center" vertical="center"/>
    </xf>
    <xf numFmtId="0" fontId="17" fillId="2" borderId="153"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xf>
    <xf numFmtId="0" fontId="17" fillId="2" borderId="162" xfId="0" applyFont="1" applyFill="1" applyBorder="1" applyAlignment="1" applyProtection="1">
      <alignment horizontal="center" vertical="center" shrinkToFit="1"/>
    </xf>
    <xf numFmtId="0" fontId="17" fillId="0" borderId="28" xfId="0" applyFont="1" applyBorder="1" applyAlignment="1" applyProtection="1">
      <alignment horizontal="center" vertical="center" shrinkToFit="1"/>
    </xf>
    <xf numFmtId="0" fontId="17" fillId="2" borderId="27" xfId="0" applyFont="1" applyFill="1" applyBorder="1" applyAlignment="1" applyProtection="1">
      <alignment horizontal="center" vertical="center"/>
      <protection locked="0"/>
    </xf>
    <xf numFmtId="0" fontId="17" fillId="2" borderId="163" xfId="0" applyFont="1" applyFill="1" applyBorder="1" applyAlignment="1" applyProtection="1">
      <alignment horizontal="left" vertical="center" shrinkToFit="1"/>
      <protection locked="0"/>
    </xf>
    <xf numFmtId="0" fontId="17" fillId="2" borderId="162" xfId="0" applyFont="1" applyFill="1" applyBorder="1" applyAlignment="1" applyProtection="1">
      <alignment vertical="center" shrinkToFit="1"/>
    </xf>
    <xf numFmtId="0" fontId="17" fillId="2" borderId="32" xfId="0" applyFont="1" applyFill="1" applyBorder="1" applyAlignment="1" applyProtection="1">
      <alignment horizontal="left" vertical="center" shrinkToFit="1"/>
      <protection locked="0"/>
    </xf>
    <xf numFmtId="0" fontId="17" fillId="2" borderId="31" xfId="0" applyFont="1" applyFill="1" applyBorder="1" applyAlignment="1" applyProtection="1">
      <alignment horizontal="center" vertical="center" shrinkToFit="1"/>
      <protection locked="0"/>
    </xf>
    <xf numFmtId="0" fontId="17" fillId="2" borderId="32" xfId="0" applyFont="1" applyFill="1" applyBorder="1" applyAlignment="1" applyProtection="1">
      <alignment horizontal="center" vertical="center" shrinkToFit="1"/>
    </xf>
    <xf numFmtId="0" fontId="17" fillId="2" borderId="35" xfId="0" applyFont="1" applyFill="1" applyBorder="1" applyAlignment="1" applyProtection="1">
      <alignment horizontal="center" vertical="center" shrinkToFit="1"/>
    </xf>
    <xf numFmtId="0" fontId="17" fillId="2" borderId="33" xfId="0" applyFont="1" applyFill="1" applyBorder="1" applyAlignment="1" applyProtection="1">
      <alignment vertical="center" shrinkToFit="1"/>
    </xf>
    <xf numFmtId="0" fontId="17" fillId="2" borderId="31" xfId="0" applyFont="1" applyFill="1" applyBorder="1" applyAlignment="1" applyProtection="1">
      <alignment vertical="center" wrapText="1" shrinkToFit="1"/>
      <protection locked="0"/>
    </xf>
    <xf numFmtId="0" fontId="17" fillId="2" borderId="32" xfId="0" applyFont="1" applyFill="1" applyBorder="1" applyAlignment="1" applyProtection="1">
      <alignment horizontal="center" vertical="center" wrapText="1" shrinkToFit="1"/>
    </xf>
    <xf numFmtId="0" fontId="17" fillId="2" borderId="39" xfId="0" applyFont="1" applyFill="1" applyBorder="1" applyAlignment="1" applyProtection="1">
      <alignment horizontal="center" vertical="center"/>
    </xf>
    <xf numFmtId="0" fontId="17" fillId="2" borderId="165" xfId="0" applyFont="1" applyFill="1" applyBorder="1" applyAlignment="1" applyProtection="1">
      <alignment horizontal="left" vertical="center" shrinkToFit="1"/>
    </xf>
    <xf numFmtId="0" fontId="17" fillId="2" borderId="166" xfId="0" applyFont="1" applyFill="1" applyBorder="1" applyAlignment="1" applyProtection="1">
      <alignment horizontal="center" vertical="center" shrinkToFit="1"/>
    </xf>
    <xf numFmtId="0" fontId="17" fillId="2" borderId="155" xfId="0" applyFont="1" applyFill="1" applyBorder="1" applyAlignment="1" applyProtection="1">
      <alignment horizontal="center" vertical="center" shrinkToFit="1"/>
      <protection locked="0"/>
    </xf>
    <xf numFmtId="0" fontId="17" fillId="2" borderId="141" xfId="0" applyFont="1" applyFill="1" applyBorder="1" applyAlignment="1" applyProtection="1">
      <alignment horizontal="center" vertical="center" shrinkToFit="1"/>
    </xf>
    <xf numFmtId="0" fontId="17" fillId="2" borderId="143" xfId="0" applyFont="1" applyFill="1" applyBorder="1" applyAlignment="1" applyProtection="1">
      <alignment horizontal="center" vertical="center" shrinkToFit="1"/>
    </xf>
    <xf numFmtId="0" fontId="17" fillId="2" borderId="162" xfId="0" applyFont="1" applyFill="1" applyBorder="1" applyAlignment="1" applyProtection="1">
      <alignment horizontal="distributed" vertical="center" shrinkToFit="1"/>
    </xf>
    <xf numFmtId="0" fontId="17" fillId="2" borderId="169" xfId="0" applyFont="1" applyFill="1" applyBorder="1" applyAlignment="1" applyProtection="1">
      <alignment vertical="center" shrinkToFit="1"/>
      <protection locked="0"/>
    </xf>
    <xf numFmtId="0" fontId="17" fillId="2" borderId="161" xfId="0" applyFont="1" applyFill="1" applyBorder="1" applyAlignment="1" applyProtection="1">
      <alignment vertical="center" shrinkToFit="1"/>
      <protection locked="0"/>
    </xf>
    <xf numFmtId="0" fontId="17" fillId="2" borderId="114" xfId="0" applyFont="1" applyFill="1" applyBorder="1" applyAlignment="1" applyProtection="1">
      <alignment vertical="center" shrinkToFit="1"/>
    </xf>
    <xf numFmtId="0" fontId="17" fillId="2" borderId="92" xfId="0" applyFont="1" applyFill="1" applyBorder="1" applyAlignment="1" applyProtection="1">
      <alignment vertical="center" shrinkToFit="1"/>
    </xf>
    <xf numFmtId="0" fontId="17" fillId="2" borderId="50" xfId="0" applyFont="1" applyFill="1" applyBorder="1" applyAlignment="1" applyProtection="1">
      <alignment vertical="center" shrinkToFit="1"/>
    </xf>
    <xf numFmtId="0" fontId="17" fillId="2" borderId="169" xfId="0" applyFont="1" applyFill="1" applyBorder="1" applyAlignment="1" applyProtection="1">
      <alignment horizontal="center" vertical="center" shrinkToFit="1"/>
    </xf>
    <xf numFmtId="0" fontId="22" fillId="2" borderId="168" xfId="0" applyFont="1" applyFill="1" applyBorder="1" applyAlignment="1" applyProtection="1">
      <alignment horizontal="center" vertical="center" shrinkToFit="1"/>
    </xf>
    <xf numFmtId="0" fontId="22" fillId="2" borderId="162" xfId="0" applyFont="1" applyFill="1" applyBorder="1" applyAlignment="1" applyProtection="1">
      <alignment horizontal="center" vertical="center" shrinkToFit="1"/>
    </xf>
    <xf numFmtId="0" fontId="17" fillId="2" borderId="15"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left" vertical="center" shrinkToFit="1"/>
    </xf>
    <xf numFmtId="0" fontId="17" fillId="2" borderId="14" xfId="0" applyFont="1" applyFill="1" applyBorder="1" applyAlignment="1" applyProtection="1">
      <alignment horizontal="left" vertical="center" shrinkToFit="1"/>
    </xf>
    <xf numFmtId="0" fontId="17" fillId="2" borderId="153" xfId="0" applyFont="1" applyFill="1" applyBorder="1" applyAlignment="1" applyProtection="1">
      <alignment horizontal="left" vertical="center" shrinkToFit="1"/>
      <protection locked="0"/>
    </xf>
    <xf numFmtId="0" fontId="17" fillId="2" borderId="28" xfId="0" applyFont="1" applyFill="1" applyBorder="1" applyAlignment="1" applyProtection="1">
      <alignment horizontal="left" vertical="center" shrinkToFit="1"/>
      <protection locked="0"/>
    </xf>
    <xf numFmtId="0" fontId="17" fillId="2" borderId="27" xfId="0" applyFont="1" applyFill="1" applyBorder="1" applyAlignment="1" applyProtection="1">
      <alignment horizontal="left" vertical="center" shrinkToFit="1"/>
      <protection locked="0"/>
    </xf>
    <xf numFmtId="0" fontId="16" fillId="2" borderId="41" xfId="0" applyFont="1" applyFill="1" applyBorder="1" applyAlignment="1" applyProtection="1">
      <alignment horizontal="center" vertical="center" shrinkToFit="1"/>
      <protection locked="0"/>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23" xfId="0" applyFont="1" applyBorder="1" applyAlignment="1" applyProtection="1">
      <alignment horizontal="center" vertical="center"/>
    </xf>
    <xf numFmtId="0" fontId="17" fillId="0" borderId="16"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126" xfId="0" applyFont="1" applyBorder="1" applyAlignment="1" applyProtection="1">
      <alignment horizontal="center" vertical="center" shrinkToFit="1"/>
      <protection locked="0"/>
    </xf>
    <xf numFmtId="0" fontId="17" fillId="0" borderId="127" xfId="0" applyFont="1" applyBorder="1" applyAlignment="1" applyProtection="1">
      <alignment horizontal="center" vertical="center" shrinkToFit="1"/>
      <protection locked="0"/>
    </xf>
    <xf numFmtId="0" fontId="11" fillId="0" borderId="16"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126" xfId="0" applyFont="1" applyBorder="1" applyAlignment="1" applyProtection="1">
      <alignment horizontal="left" vertical="center" shrinkToFit="1"/>
      <protection locked="0"/>
    </xf>
    <xf numFmtId="0" fontId="11" fillId="0" borderId="128" xfId="0" applyFont="1" applyBorder="1" applyAlignment="1" applyProtection="1">
      <alignment horizontal="left" vertical="center" shrinkToFit="1"/>
      <protection locked="0"/>
    </xf>
    <xf numFmtId="0" fontId="11" fillId="0" borderId="127" xfId="0" applyFont="1" applyBorder="1" applyAlignment="1" applyProtection="1">
      <alignment horizontal="left" vertical="center" shrinkToFit="1"/>
      <protection locked="0"/>
    </xf>
    <xf numFmtId="0" fontId="17" fillId="0" borderId="129" xfId="0" applyFont="1" applyBorder="1" applyAlignment="1" applyProtection="1">
      <alignment horizontal="center" vertical="center" shrinkToFit="1"/>
      <protection locked="0"/>
    </xf>
    <xf numFmtId="0" fontId="17" fillId="0" borderId="130"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protection locked="0"/>
    </xf>
    <xf numFmtId="0" fontId="11" fillId="0" borderId="129" xfId="0" applyFont="1" applyBorder="1" applyAlignment="1" applyProtection="1">
      <alignment horizontal="left" vertical="center" shrinkToFit="1"/>
      <protection locked="0"/>
    </xf>
    <xf numFmtId="0" fontId="11" fillId="0" borderId="131" xfId="0" applyFont="1" applyBorder="1" applyAlignment="1" applyProtection="1">
      <alignment horizontal="left" vertical="center" shrinkToFit="1"/>
      <protection locked="0"/>
    </xf>
    <xf numFmtId="0" fontId="11" fillId="0" borderId="130"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16" fillId="2" borderId="123" xfId="0" applyFont="1" applyFill="1" applyBorder="1" applyAlignment="1" applyProtection="1">
      <alignment horizontal="center" vertical="center" shrinkToFit="1"/>
      <protection locked="0"/>
    </xf>
    <xf numFmtId="0" fontId="16" fillId="2" borderId="124" xfId="0" applyFont="1" applyFill="1" applyBorder="1" applyAlignment="1" applyProtection="1">
      <alignment horizontal="center" vertical="center" shrinkToFit="1"/>
      <protection locked="0"/>
    </xf>
    <xf numFmtId="0" fontId="16" fillId="2" borderId="51" xfId="0" applyFont="1" applyFill="1" applyBorder="1" applyAlignment="1" applyProtection="1">
      <alignment horizontal="center" vertical="center" shrinkToFit="1"/>
      <protection locked="0"/>
    </xf>
    <xf numFmtId="0" fontId="16" fillId="2" borderId="54" xfId="0" applyFont="1" applyFill="1" applyBorder="1" applyAlignment="1" applyProtection="1">
      <alignment horizontal="center" vertical="center" shrinkToFit="1"/>
      <protection locked="0"/>
    </xf>
    <xf numFmtId="0" fontId="16" fillId="0" borderId="52" xfId="0" applyFont="1" applyBorder="1" applyAlignment="1" applyProtection="1">
      <alignment horizontal="left" vertical="center"/>
    </xf>
    <xf numFmtId="0" fontId="16" fillId="0" borderId="52" xfId="0" applyFont="1" applyBorder="1" applyAlignment="1" applyProtection="1">
      <alignment horizontal="right" vertical="center" shrinkToFit="1"/>
    </xf>
    <xf numFmtId="177" fontId="17" fillId="2" borderId="153" xfId="0" applyNumberFormat="1" applyFont="1" applyFill="1" applyBorder="1" applyAlignment="1" applyProtection="1">
      <alignment horizontal="left" vertical="center" shrinkToFit="1"/>
      <protection locked="0"/>
    </xf>
    <xf numFmtId="177" fontId="17" fillId="2" borderId="28" xfId="0" applyNumberFormat="1" applyFont="1" applyFill="1" applyBorder="1" applyAlignment="1" applyProtection="1">
      <alignment horizontal="left" vertical="center" shrinkToFit="1"/>
      <protection locked="0"/>
    </xf>
    <xf numFmtId="0" fontId="17" fillId="2" borderId="8"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154" xfId="0" applyFont="1" applyFill="1" applyBorder="1" applyAlignment="1" applyProtection="1">
      <alignment horizontal="left" vertical="center" shrinkToFit="1"/>
      <protection locked="0"/>
    </xf>
    <xf numFmtId="0" fontId="17" fillId="2" borderId="152" xfId="0" applyFont="1" applyFill="1" applyBorder="1" applyAlignment="1" applyProtection="1">
      <alignment horizontal="left" vertical="center" shrinkToFit="1"/>
      <protection locked="0"/>
    </xf>
    <xf numFmtId="0" fontId="16" fillId="4" borderId="13" xfId="0" applyFont="1" applyFill="1" applyBorder="1" applyAlignment="1" applyProtection="1">
      <alignment horizontal="left" vertical="center"/>
    </xf>
    <xf numFmtId="0" fontId="16" fillId="4" borderId="14" xfId="0" applyFont="1" applyFill="1" applyBorder="1" applyAlignment="1" applyProtection="1">
      <alignment horizontal="left" vertical="center"/>
    </xf>
    <xf numFmtId="0" fontId="16" fillId="4" borderId="15" xfId="0" applyFont="1" applyFill="1" applyBorder="1" applyAlignment="1" applyProtection="1">
      <alignment horizontal="left" vertical="center"/>
    </xf>
    <xf numFmtId="0" fontId="17" fillId="2" borderId="8" xfId="0" applyFont="1" applyFill="1" applyBorder="1" applyAlignment="1" applyProtection="1">
      <alignment horizontal="left" vertical="center" indent="1" shrinkToFit="1"/>
    </xf>
    <xf numFmtId="0" fontId="17" fillId="2" borderId="0" xfId="0" applyFont="1" applyFill="1" applyBorder="1" applyAlignment="1" applyProtection="1">
      <alignment horizontal="left" vertical="center" indent="1" shrinkToFit="1"/>
    </xf>
    <xf numFmtId="0" fontId="26" fillId="4" borderId="119" xfId="1" applyFont="1" applyFill="1" applyBorder="1" applyAlignment="1" applyProtection="1">
      <alignment horizontal="center" vertical="center" textRotation="255" shrinkToFit="1"/>
    </xf>
    <xf numFmtId="0" fontId="26" fillId="4" borderId="79" xfId="1" applyFont="1" applyFill="1" applyBorder="1" applyAlignment="1" applyProtection="1">
      <alignment horizontal="center" vertical="center" textRotation="255" shrinkToFit="1"/>
    </xf>
    <xf numFmtId="0" fontId="26" fillId="4" borderId="61" xfId="1" applyFont="1" applyFill="1" applyBorder="1" applyAlignment="1" applyProtection="1">
      <alignment horizontal="center" vertical="center" textRotation="255" shrinkToFit="1"/>
    </xf>
    <xf numFmtId="0" fontId="26" fillId="4" borderId="51" xfId="1" applyFont="1" applyFill="1" applyBorder="1" applyAlignment="1" applyProtection="1">
      <alignment horizontal="center" vertical="center" textRotation="255" shrinkToFit="1"/>
    </xf>
    <xf numFmtId="0" fontId="26" fillId="4" borderId="45" xfId="1" applyFont="1" applyFill="1" applyBorder="1" applyAlignment="1" applyProtection="1">
      <alignment horizontal="center" vertical="center" shrinkToFit="1"/>
    </xf>
    <xf numFmtId="0" fontId="26" fillId="4" borderId="48" xfId="1" applyFont="1" applyFill="1" applyBorder="1" applyAlignment="1" applyProtection="1">
      <alignment horizontal="center" vertical="center" shrinkToFit="1"/>
    </xf>
    <xf numFmtId="0" fontId="26" fillId="4" borderId="61" xfId="1" applyFont="1" applyFill="1" applyBorder="1" applyAlignment="1" applyProtection="1">
      <alignment horizontal="center" vertical="center" shrinkToFit="1"/>
    </xf>
    <xf numFmtId="0" fontId="26" fillId="4" borderId="62" xfId="1" applyFont="1" applyFill="1" applyBorder="1" applyAlignment="1" applyProtection="1">
      <alignment horizontal="center" vertical="center" shrinkToFit="1"/>
    </xf>
    <xf numFmtId="0" fontId="26" fillId="4" borderId="46" xfId="1" applyFont="1" applyFill="1" applyBorder="1" applyAlignment="1" applyProtection="1">
      <alignment horizontal="center" vertical="center" shrinkToFit="1"/>
    </xf>
    <xf numFmtId="0" fontId="26" fillId="4" borderId="0" xfId="1" applyFont="1" applyFill="1" applyBorder="1" applyAlignment="1" applyProtection="1">
      <alignment horizontal="center" vertical="center" shrinkToFit="1"/>
    </xf>
    <xf numFmtId="0" fontId="21" fillId="4" borderId="147" xfId="1" applyFont="1" applyFill="1" applyBorder="1" applyAlignment="1" applyProtection="1">
      <alignment horizontal="center" vertical="center" shrinkToFit="1"/>
    </xf>
    <xf numFmtId="0" fontId="21" fillId="4" borderId="148" xfId="1" applyFont="1" applyFill="1" applyBorder="1" applyAlignment="1" applyProtection="1">
      <alignment horizontal="center" vertical="center" shrinkToFit="1"/>
    </xf>
    <xf numFmtId="0" fontId="21" fillId="4" borderId="120" xfId="1" applyFont="1" applyFill="1" applyBorder="1" applyAlignment="1" applyProtection="1">
      <alignment horizontal="center" vertical="center" shrinkToFit="1"/>
    </xf>
    <xf numFmtId="0" fontId="21" fillId="4" borderId="121" xfId="1" applyFont="1" applyFill="1" applyBorder="1" applyAlignment="1" applyProtection="1">
      <alignment horizontal="center" vertical="center" shrinkToFit="1"/>
    </xf>
    <xf numFmtId="0" fontId="26" fillId="4" borderId="120" xfId="1" applyFont="1" applyFill="1" applyBorder="1" applyAlignment="1" applyProtection="1">
      <alignment horizontal="center" vertical="center" shrinkToFit="1"/>
    </xf>
    <xf numFmtId="0" fontId="26" fillId="4" borderId="121" xfId="1" applyFont="1" applyFill="1" applyBorder="1" applyAlignment="1" applyProtection="1">
      <alignment horizontal="center" vertical="center" shrinkToFit="1"/>
    </xf>
    <xf numFmtId="0" fontId="26" fillId="4" borderId="111" xfId="1" applyFont="1" applyFill="1" applyBorder="1" applyAlignment="1" applyProtection="1">
      <alignment horizontal="center" vertical="center" shrinkToFit="1"/>
    </xf>
    <xf numFmtId="0" fontId="26" fillId="4" borderId="112" xfId="1" applyFont="1" applyFill="1" applyBorder="1" applyAlignment="1" applyProtection="1">
      <alignment horizontal="center" vertical="center" shrinkToFit="1"/>
    </xf>
    <xf numFmtId="0" fontId="26" fillId="4" borderId="122" xfId="1" applyFont="1" applyFill="1" applyBorder="1" applyAlignment="1" applyProtection="1">
      <alignment horizontal="center" vertical="center" shrinkToFit="1"/>
    </xf>
    <xf numFmtId="0" fontId="26" fillId="4" borderId="125" xfId="1" applyFont="1" applyFill="1" applyBorder="1" applyAlignment="1" applyProtection="1">
      <alignment horizontal="center" vertical="center" shrinkToFit="1"/>
    </xf>
    <xf numFmtId="0" fontId="21" fillId="5" borderId="123" xfId="0" applyFont="1" applyFill="1" applyBorder="1" applyAlignment="1" applyProtection="1">
      <alignment horizontal="center" vertical="center" shrinkToFit="1"/>
    </xf>
    <xf numFmtId="0" fontId="21" fillId="5" borderId="124" xfId="0" applyFont="1" applyFill="1" applyBorder="1" applyAlignment="1" applyProtection="1">
      <alignment horizontal="center" vertical="center" shrinkToFit="1"/>
    </xf>
    <xf numFmtId="0" fontId="21" fillId="5" borderId="51" xfId="0" applyFont="1" applyFill="1" applyBorder="1" applyAlignment="1" applyProtection="1">
      <alignment horizontal="center" vertical="center" shrinkToFit="1"/>
    </xf>
    <xf numFmtId="0" fontId="21" fillId="5" borderId="54" xfId="0" applyFont="1" applyFill="1" applyBorder="1" applyAlignment="1" applyProtection="1">
      <alignment horizontal="center" vertical="center" shrinkToFit="1"/>
    </xf>
    <xf numFmtId="0" fontId="17" fillId="2" borderId="151" xfId="0" applyFont="1" applyFill="1" applyBorder="1" applyAlignment="1" applyProtection="1">
      <alignment horizontal="center" vertical="center"/>
    </xf>
    <xf numFmtId="0" fontId="17" fillId="2" borderId="154" xfId="0" applyFont="1" applyFill="1" applyBorder="1" applyAlignment="1" applyProtection="1">
      <alignment horizontal="center" vertical="center"/>
    </xf>
    <xf numFmtId="0" fontId="17" fillId="2" borderId="85" xfId="0" applyFont="1" applyFill="1" applyBorder="1" applyAlignment="1" applyProtection="1">
      <alignment horizontal="left" vertical="center" shrinkToFit="1"/>
      <protection locked="0"/>
    </xf>
    <xf numFmtId="0" fontId="17" fillId="2" borderId="31" xfId="0" applyFont="1" applyFill="1" applyBorder="1" applyAlignment="1" applyProtection="1">
      <alignment horizontal="left" vertical="center" shrinkToFit="1"/>
      <protection locked="0"/>
    </xf>
    <xf numFmtId="0" fontId="17" fillId="2" borderId="32" xfId="0" applyFont="1" applyFill="1" applyBorder="1" applyAlignment="1" applyProtection="1">
      <alignment horizontal="left" vertical="center" shrinkToFit="1"/>
      <protection locked="0"/>
    </xf>
    <xf numFmtId="0" fontId="17" fillId="2" borderId="10" xfId="0" applyFont="1" applyFill="1" applyBorder="1" applyAlignment="1" applyProtection="1">
      <alignment horizontal="left" vertical="center" indent="1" shrinkToFit="1"/>
    </xf>
    <xf numFmtId="0" fontId="17" fillId="2" borderId="11" xfId="0" applyFont="1" applyFill="1" applyBorder="1" applyAlignment="1" applyProtection="1">
      <alignment horizontal="left" vertical="center" indent="1" shrinkToFit="1"/>
    </xf>
    <xf numFmtId="0" fontId="17" fillId="2" borderId="5" xfId="2" applyFont="1" applyFill="1" applyBorder="1" applyAlignment="1" applyProtection="1">
      <alignment horizontal="left" vertical="center" shrinkToFit="1"/>
    </xf>
    <xf numFmtId="0" fontId="17" fillId="2" borderId="6" xfId="2" applyFont="1" applyFill="1" applyBorder="1" applyAlignment="1" applyProtection="1">
      <alignment horizontal="left" vertical="center" shrinkToFit="1"/>
    </xf>
    <xf numFmtId="0" fontId="17" fillId="2" borderId="7" xfId="2" applyFont="1" applyFill="1" applyBorder="1" applyAlignment="1" applyProtection="1">
      <alignment horizontal="left" vertical="center" shrinkToFit="1"/>
    </xf>
    <xf numFmtId="0" fontId="17" fillId="0" borderId="13" xfId="2" applyFont="1" applyBorder="1" applyAlignment="1" applyProtection="1">
      <alignment horizontal="left" vertical="center" shrinkToFit="1"/>
    </xf>
    <xf numFmtId="0" fontId="17" fillId="0" borderId="14" xfId="2" applyFont="1" applyBorder="1" applyAlignment="1" applyProtection="1">
      <alignment horizontal="left" vertical="center" shrinkToFit="1"/>
    </xf>
    <xf numFmtId="0" fontId="17" fillId="0" borderId="15" xfId="2" applyFont="1" applyBorder="1" applyAlignment="1" applyProtection="1">
      <alignment horizontal="left" vertical="center" shrinkToFit="1"/>
    </xf>
    <xf numFmtId="0" fontId="17" fillId="2" borderId="8" xfId="2" applyFont="1" applyFill="1" applyBorder="1" applyAlignment="1" applyProtection="1">
      <alignment horizontal="left" vertical="center" shrinkToFit="1"/>
    </xf>
    <xf numFmtId="0" fontId="17" fillId="2" borderId="0" xfId="2" applyFont="1" applyFill="1" applyBorder="1" applyAlignment="1" applyProtection="1">
      <alignment horizontal="left" vertical="center" shrinkToFit="1"/>
    </xf>
    <xf numFmtId="0" fontId="17" fillId="2" borderId="9" xfId="2" applyFont="1" applyFill="1" applyBorder="1" applyAlignment="1" applyProtection="1">
      <alignment horizontal="left" vertical="center" shrinkToFit="1"/>
    </xf>
    <xf numFmtId="0" fontId="17" fillId="2" borderId="42" xfId="0" applyFont="1" applyFill="1" applyBorder="1" applyAlignment="1" applyProtection="1">
      <alignment horizontal="left" vertical="center" shrinkToFit="1"/>
    </xf>
    <xf numFmtId="0" fontId="17" fillId="2" borderId="43" xfId="0" applyFont="1" applyFill="1" applyBorder="1" applyAlignment="1" applyProtection="1">
      <alignment horizontal="left" vertical="center" shrinkToFit="1"/>
    </xf>
    <xf numFmtId="0" fontId="17" fillId="2" borderId="44" xfId="0" applyFont="1" applyFill="1" applyBorder="1" applyAlignment="1" applyProtection="1">
      <alignment horizontal="left" vertical="center" shrinkToFit="1"/>
    </xf>
    <xf numFmtId="0" fontId="17" fillId="2" borderId="33" xfId="0" applyFont="1" applyFill="1" applyBorder="1" applyAlignment="1" applyProtection="1">
      <alignment horizontal="left" vertical="center" shrinkToFit="1"/>
    </xf>
    <xf numFmtId="0" fontId="17" fillId="2" borderId="34" xfId="0" applyFont="1" applyFill="1" applyBorder="1" applyAlignment="1" applyProtection="1">
      <alignment horizontal="left" vertical="center" shrinkToFit="1"/>
    </xf>
    <xf numFmtId="0" fontId="17" fillId="2" borderId="35" xfId="0" applyFont="1" applyFill="1" applyBorder="1" applyAlignment="1" applyProtection="1">
      <alignment horizontal="left" vertical="center" shrinkToFit="1"/>
    </xf>
    <xf numFmtId="0" fontId="17" fillId="2" borderId="9" xfId="0" applyFont="1" applyFill="1" applyBorder="1" applyAlignment="1" applyProtection="1">
      <alignment horizontal="left" vertical="center" indent="1" shrinkToFit="1"/>
    </xf>
    <xf numFmtId="0" fontId="16" fillId="2" borderId="36"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left" vertical="center" shrinkToFit="1"/>
    </xf>
    <xf numFmtId="0" fontId="17" fillId="2" borderId="11" xfId="0" applyFont="1" applyFill="1" applyBorder="1" applyAlignment="1" applyProtection="1">
      <alignment horizontal="left" vertical="center" shrinkToFit="1"/>
    </xf>
    <xf numFmtId="0" fontId="17" fillId="2" borderId="12" xfId="0" applyFont="1" applyFill="1" applyBorder="1" applyAlignment="1" applyProtection="1">
      <alignment horizontal="left" vertical="center" shrinkToFit="1"/>
    </xf>
    <xf numFmtId="0" fontId="17" fillId="2" borderId="5"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shrinkToFit="1"/>
    </xf>
    <xf numFmtId="0" fontId="17" fillId="2" borderId="7" xfId="0" applyFont="1" applyFill="1" applyBorder="1" applyAlignment="1" applyProtection="1">
      <alignment horizontal="left" vertical="center" shrinkToFit="1"/>
    </xf>
    <xf numFmtId="0" fontId="17" fillId="2" borderId="15" xfId="0" applyFont="1" applyFill="1" applyBorder="1" applyAlignment="1" applyProtection="1">
      <alignment horizontal="left" vertical="center" shrinkToFit="1"/>
    </xf>
    <xf numFmtId="0" fontId="17" fillId="2" borderId="0" xfId="0" applyFont="1" applyFill="1" applyBorder="1" applyAlignment="1" applyProtection="1">
      <alignment horizontal="left" vertical="center" shrinkToFit="1"/>
      <protection locked="0"/>
    </xf>
    <xf numFmtId="177" fontId="17" fillId="2" borderId="11" xfId="0" applyNumberFormat="1" applyFont="1" applyFill="1" applyBorder="1" applyAlignment="1" applyProtection="1">
      <alignment horizontal="right" vertical="center" shrinkToFit="1"/>
      <protection locked="0"/>
    </xf>
    <xf numFmtId="177" fontId="17" fillId="2" borderId="12" xfId="0" applyNumberFormat="1" applyFont="1" applyFill="1" applyBorder="1" applyAlignment="1" applyProtection="1">
      <alignment horizontal="right" vertical="center" shrinkToFit="1"/>
      <protection locked="0"/>
    </xf>
    <xf numFmtId="0" fontId="17" fillId="2" borderId="8" xfId="0" applyFont="1" applyFill="1" applyBorder="1" applyAlignment="1" applyProtection="1">
      <alignment horizontal="left" vertical="center" shrinkToFit="1"/>
    </xf>
    <xf numFmtId="0" fontId="17" fillId="2" borderId="0" xfId="0" applyFont="1" applyFill="1" applyBorder="1" applyAlignment="1" applyProtection="1">
      <alignment horizontal="left" vertical="center" shrinkToFit="1"/>
    </xf>
    <xf numFmtId="0" fontId="16" fillId="2" borderId="5"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7" fillId="2" borderId="26" xfId="0" applyFont="1" applyFill="1" applyBorder="1" applyAlignment="1" applyProtection="1">
      <alignment horizontal="left" vertical="center" shrinkToFit="1"/>
    </xf>
    <xf numFmtId="0" fontId="17" fillId="2" borderId="27" xfId="0" applyFont="1" applyFill="1" applyBorder="1" applyAlignment="1" applyProtection="1">
      <alignment horizontal="left" vertical="center" shrinkToFit="1"/>
    </xf>
    <xf numFmtId="0" fontId="17" fillId="2" borderId="28" xfId="0" applyFont="1" applyFill="1" applyBorder="1" applyAlignment="1" applyProtection="1">
      <alignment horizontal="left" vertical="center" shrinkToFit="1"/>
    </xf>
    <xf numFmtId="0" fontId="16" fillId="2" borderId="13"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left" vertical="center" shrinkToFit="1"/>
    </xf>
    <xf numFmtId="0" fontId="17" fillId="0" borderId="87" xfId="0" applyFont="1" applyBorder="1" applyAlignment="1" applyProtection="1">
      <alignment horizontal="left" vertical="center" shrinkToFit="1"/>
    </xf>
    <xf numFmtId="0" fontId="17" fillId="0" borderId="73" xfId="0" applyFont="1" applyBorder="1" applyAlignment="1" applyProtection="1">
      <alignment horizontal="left" vertical="center" shrinkToFit="1"/>
    </xf>
    <xf numFmtId="0" fontId="17" fillId="0" borderId="86" xfId="0" applyFont="1" applyBorder="1" applyAlignment="1" applyProtection="1">
      <alignment horizontal="left" vertical="center" shrinkToFit="1"/>
    </xf>
    <xf numFmtId="0" fontId="17" fillId="2" borderId="8" xfId="0" applyFont="1" applyFill="1" applyBorder="1" applyAlignment="1" applyProtection="1">
      <alignment horizontal="center" vertical="center" shrinkToFit="1"/>
    </xf>
    <xf numFmtId="0" fontId="17" fillId="2" borderId="9" xfId="0" applyFont="1" applyFill="1" applyBorder="1" applyAlignment="1" applyProtection="1">
      <alignment horizontal="center" vertical="center" shrinkToFit="1"/>
    </xf>
    <xf numFmtId="0" fontId="17" fillId="2" borderId="6" xfId="0" applyFont="1" applyFill="1" applyBorder="1" applyAlignment="1" applyProtection="1">
      <alignment horizontal="left" vertical="center" shrinkToFit="1"/>
      <protection locked="0"/>
    </xf>
    <xf numFmtId="0" fontId="17" fillId="2" borderId="7" xfId="0" applyFont="1" applyFill="1" applyBorder="1" applyAlignment="1" applyProtection="1">
      <alignment horizontal="left" vertical="center" shrinkToFit="1"/>
      <protection locked="0"/>
    </xf>
    <xf numFmtId="0" fontId="17" fillId="2" borderId="27" xfId="0" applyFont="1" applyFill="1" applyBorder="1" applyAlignment="1" applyProtection="1">
      <alignment horizontal="left" vertical="center" indent="1" shrinkToFit="1"/>
      <protection locked="0"/>
    </xf>
    <xf numFmtId="0" fontId="16" fillId="0" borderId="0" xfId="0" applyFont="1" applyFill="1" applyAlignment="1" applyProtection="1">
      <alignment horizontal="center" vertical="center" shrinkToFit="1"/>
      <protection locked="0"/>
    </xf>
    <xf numFmtId="0" fontId="17" fillId="0" borderId="14" xfId="0" applyFont="1" applyFill="1" applyBorder="1" applyAlignment="1" applyProtection="1">
      <alignment horizontal="left" vertical="center" shrinkToFit="1"/>
      <protection locked="0"/>
    </xf>
    <xf numFmtId="0" fontId="17" fillId="2" borderId="153" xfId="0" applyFont="1" applyFill="1" applyBorder="1" applyAlignment="1" applyProtection="1">
      <alignment horizontal="left" vertical="center" shrinkToFit="1"/>
    </xf>
    <xf numFmtId="0" fontId="17" fillId="0" borderId="27" xfId="0" applyFont="1" applyFill="1" applyBorder="1" applyAlignment="1" applyProtection="1">
      <alignment horizontal="left" vertical="center" shrinkToFit="1"/>
      <protection locked="0"/>
    </xf>
    <xf numFmtId="0" fontId="17" fillId="0" borderId="28" xfId="0" applyFont="1" applyFill="1" applyBorder="1" applyAlignment="1" applyProtection="1">
      <alignment horizontal="left" vertical="center" shrinkToFit="1"/>
      <protection locked="0"/>
    </xf>
    <xf numFmtId="0" fontId="17" fillId="2" borderId="38" xfId="0" applyFont="1" applyFill="1" applyBorder="1" applyAlignment="1" applyProtection="1">
      <alignment horizontal="left" vertical="center" shrinkToFit="1"/>
    </xf>
    <xf numFmtId="0" fontId="17" fillId="2" borderId="39" xfId="0" applyFont="1" applyFill="1" applyBorder="1" applyAlignment="1" applyProtection="1">
      <alignment horizontal="left" vertical="center" shrinkToFit="1"/>
    </xf>
    <xf numFmtId="0" fontId="17" fillId="2" borderId="40" xfId="0" applyFont="1" applyFill="1" applyBorder="1" applyAlignment="1" applyProtection="1">
      <alignment horizontal="left" vertical="center" shrinkToFit="1"/>
    </xf>
    <xf numFmtId="0" fontId="17" fillId="0" borderId="95" xfId="0" applyFont="1" applyBorder="1" applyAlignment="1" applyProtection="1">
      <alignment horizontal="center" vertical="center" shrinkToFit="1"/>
    </xf>
    <xf numFmtId="0" fontId="17" fillId="0" borderId="98" xfId="0" applyFont="1" applyBorder="1" applyAlignment="1" applyProtection="1">
      <alignment horizontal="center" vertical="center" shrinkToFit="1"/>
    </xf>
    <xf numFmtId="0" fontId="17" fillId="0" borderId="101" xfId="0" applyFont="1" applyBorder="1" applyAlignment="1" applyProtection="1">
      <alignment horizontal="center" vertical="center" shrinkToFit="1"/>
    </xf>
    <xf numFmtId="0" fontId="17" fillId="2" borderId="12" xfId="0" applyFont="1" applyFill="1" applyBorder="1" applyAlignment="1" applyProtection="1">
      <alignment horizontal="left" vertical="center" indent="1" shrinkToFit="1"/>
    </xf>
    <xf numFmtId="0" fontId="17" fillId="2" borderId="142" xfId="0" applyFont="1" applyFill="1" applyBorder="1" applyAlignment="1" applyProtection="1">
      <alignment horizontal="left" vertical="center" shrinkToFit="1"/>
      <protection locked="0"/>
    </xf>
    <xf numFmtId="0" fontId="17" fillId="2" borderId="34" xfId="0" applyFont="1" applyFill="1" applyBorder="1" applyAlignment="1" applyProtection="1">
      <alignment horizontal="left" vertical="center" shrinkToFit="1"/>
      <protection locked="0"/>
    </xf>
    <xf numFmtId="0" fontId="17" fillId="2" borderId="35" xfId="0" applyFont="1" applyFill="1" applyBorder="1" applyAlignment="1" applyProtection="1">
      <alignment horizontal="left" vertical="center" shrinkToFit="1"/>
      <protection locked="0"/>
    </xf>
    <xf numFmtId="0" fontId="17" fillId="2" borderId="26" xfId="0" applyFont="1" applyFill="1" applyBorder="1" applyAlignment="1" applyProtection="1">
      <alignment horizontal="center" vertical="center" shrinkToFit="1"/>
    </xf>
    <xf numFmtId="0" fontId="17" fillId="2" borderId="27" xfId="0" applyFont="1" applyFill="1" applyBorder="1" applyAlignment="1" applyProtection="1">
      <alignment horizontal="center" vertical="center" shrinkToFit="1"/>
    </xf>
    <xf numFmtId="177" fontId="17" fillId="2" borderId="153" xfId="0" applyNumberFormat="1" applyFont="1" applyFill="1" applyBorder="1" applyAlignment="1" applyProtection="1">
      <alignment horizontal="right" vertical="center" shrinkToFit="1"/>
      <protection locked="0"/>
    </xf>
    <xf numFmtId="177" fontId="17" fillId="2" borderId="28" xfId="0" applyNumberFormat="1" applyFont="1" applyFill="1" applyBorder="1" applyAlignment="1" applyProtection="1">
      <alignment horizontal="right" vertical="center" shrinkToFit="1"/>
      <protection locked="0"/>
    </xf>
    <xf numFmtId="0" fontId="16" fillId="3" borderId="1" xfId="0" applyFont="1" applyFill="1" applyBorder="1" applyAlignment="1" applyProtection="1">
      <alignment horizontal="left" vertical="center"/>
    </xf>
    <xf numFmtId="0" fontId="17" fillId="2" borderId="5" xfId="0" applyFont="1" applyFill="1" applyBorder="1" applyAlignment="1" applyProtection="1">
      <alignment horizontal="left" vertical="center"/>
    </xf>
    <xf numFmtId="0" fontId="17" fillId="2" borderId="7" xfId="0" applyFont="1" applyFill="1" applyBorder="1" applyAlignment="1" applyProtection="1">
      <alignment horizontal="left" vertical="center"/>
    </xf>
    <xf numFmtId="0" fontId="17" fillId="0" borderId="13" xfId="0" applyFont="1" applyBorder="1" applyAlignment="1" applyProtection="1">
      <alignment horizontal="left" vertical="center"/>
    </xf>
    <xf numFmtId="0" fontId="17" fillId="0" borderId="14" xfId="0" applyFont="1" applyBorder="1" applyAlignment="1" applyProtection="1">
      <alignment horizontal="left" vertical="center"/>
    </xf>
    <xf numFmtId="0" fontId="17" fillId="0" borderId="15" xfId="0" applyFont="1" applyBorder="1" applyAlignment="1" applyProtection="1">
      <alignment horizontal="left" vertical="center"/>
    </xf>
    <xf numFmtId="0" fontId="17" fillId="2" borderId="8" xfId="0" applyFont="1" applyFill="1" applyBorder="1" applyAlignment="1" applyProtection="1">
      <alignment horizontal="right" vertical="center" shrinkToFit="1"/>
    </xf>
    <xf numFmtId="0" fontId="17" fillId="2" borderId="0" xfId="0" applyFont="1" applyFill="1" applyBorder="1" applyAlignment="1" applyProtection="1">
      <alignment horizontal="right" vertical="center" shrinkToFit="1"/>
    </xf>
    <xf numFmtId="0" fontId="17" fillId="2" borderId="0"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0" borderId="90" xfId="0" applyFont="1" applyBorder="1" applyAlignment="1" applyProtection="1">
      <alignment horizontal="left" vertical="center" shrinkToFit="1"/>
    </xf>
    <xf numFmtId="0" fontId="17" fillId="0" borderId="91" xfId="0" applyFont="1" applyBorder="1" applyAlignment="1" applyProtection="1">
      <alignment horizontal="left" vertical="center" shrinkToFit="1"/>
    </xf>
    <xf numFmtId="0" fontId="17" fillId="0" borderId="89" xfId="0" applyFont="1" applyBorder="1" applyAlignment="1" applyProtection="1">
      <alignment horizontal="left" vertical="center" shrinkToFit="1"/>
    </xf>
    <xf numFmtId="0" fontId="17" fillId="0" borderId="80" xfId="0" applyFont="1" applyBorder="1" applyAlignment="1" applyProtection="1">
      <alignment horizontal="center" vertical="center" shrinkToFit="1"/>
    </xf>
    <xf numFmtId="0" fontId="17" fillId="0" borderId="81" xfId="0" applyFont="1" applyBorder="1" applyAlignment="1" applyProtection="1">
      <alignment horizontal="center" vertical="center" shrinkToFit="1"/>
    </xf>
    <xf numFmtId="0" fontId="17" fillId="0" borderId="82" xfId="0" applyFont="1" applyBorder="1" applyAlignment="1" applyProtection="1">
      <alignment horizontal="center" vertical="center" shrinkToFit="1"/>
    </xf>
    <xf numFmtId="0" fontId="17" fillId="2" borderId="6" xfId="0" applyFont="1" applyFill="1" applyBorder="1" applyAlignment="1" applyProtection="1">
      <alignment horizontal="left" vertical="center"/>
    </xf>
    <xf numFmtId="0" fontId="17" fillId="2" borderId="8" xfId="0" applyFont="1" applyFill="1" applyBorder="1" applyAlignment="1" applyProtection="1">
      <alignment horizontal="right" vertical="center" shrinkToFit="1"/>
      <protection locked="0"/>
    </xf>
    <xf numFmtId="0" fontId="17" fillId="2" borderId="0" xfId="0" applyFont="1" applyFill="1" applyBorder="1" applyAlignment="1" applyProtection="1">
      <alignment horizontal="right" vertical="center" shrinkToFit="1"/>
      <protection locked="0"/>
    </xf>
    <xf numFmtId="0" fontId="17" fillId="2" borderId="9" xfId="0" applyFont="1" applyFill="1" applyBorder="1" applyAlignment="1" applyProtection="1">
      <alignment horizontal="right" vertical="center" shrinkToFit="1"/>
      <protection locked="0"/>
    </xf>
    <xf numFmtId="0" fontId="17" fillId="2" borderId="38" xfId="0" applyFont="1" applyFill="1" applyBorder="1" applyAlignment="1" applyProtection="1">
      <alignment horizontal="center" vertical="center" shrinkToFit="1"/>
    </xf>
    <xf numFmtId="0" fontId="17" fillId="2" borderId="39" xfId="0" applyFont="1" applyFill="1" applyBorder="1" applyAlignment="1" applyProtection="1">
      <alignment horizontal="center" vertical="center" shrinkToFit="1"/>
    </xf>
    <xf numFmtId="0" fontId="17" fillId="2" borderId="39" xfId="0" applyFont="1" applyFill="1" applyBorder="1" applyAlignment="1" applyProtection="1">
      <alignment horizontal="left" vertical="center" shrinkToFit="1"/>
      <protection locked="0"/>
    </xf>
    <xf numFmtId="0" fontId="17" fillId="0" borderId="30" xfId="0" applyFont="1" applyBorder="1" applyAlignment="1" applyProtection="1">
      <alignment horizontal="left" vertical="center" shrinkToFit="1"/>
    </xf>
    <xf numFmtId="0" fontId="17" fillId="0" borderId="31" xfId="0" applyFont="1" applyBorder="1" applyAlignment="1" applyProtection="1">
      <alignment horizontal="left" vertical="center" shrinkToFit="1"/>
    </xf>
    <xf numFmtId="0" fontId="17" fillId="0" borderId="32" xfId="0" applyFont="1" applyBorder="1" applyAlignment="1" applyProtection="1">
      <alignment horizontal="left" vertical="center" shrinkToFit="1"/>
    </xf>
    <xf numFmtId="0" fontId="17" fillId="0" borderId="10" xfId="0" applyFont="1" applyBorder="1" applyAlignment="1" applyProtection="1">
      <alignment horizontal="left" vertical="center" shrinkToFit="1"/>
    </xf>
    <xf numFmtId="0" fontId="17" fillId="0" borderId="11" xfId="0" applyFont="1" applyBorder="1" applyAlignment="1" applyProtection="1">
      <alignment horizontal="left" vertical="center" shrinkToFit="1"/>
    </xf>
    <xf numFmtId="0" fontId="17" fillId="0" borderId="12" xfId="0" applyFont="1" applyBorder="1" applyAlignment="1" applyProtection="1">
      <alignment horizontal="left" vertical="center" shrinkToFit="1"/>
    </xf>
    <xf numFmtId="0" fontId="22" fillId="2" borderId="8" xfId="0" applyFont="1" applyFill="1" applyBorder="1" applyAlignment="1" applyProtection="1">
      <alignment horizontal="left" vertical="center" shrinkToFit="1"/>
    </xf>
    <xf numFmtId="0" fontId="22" fillId="2" borderId="9" xfId="0" applyFont="1" applyFill="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17" fillId="0" borderId="6" xfId="0" applyFont="1" applyBorder="1" applyAlignment="1" applyProtection="1">
      <alignment horizontal="left" vertical="center" shrinkToFit="1"/>
    </xf>
    <xf numFmtId="0" fontId="17" fillId="0" borderId="7" xfId="0" applyFont="1" applyBorder="1" applyAlignment="1" applyProtection="1">
      <alignment horizontal="left" vertical="center" shrinkToFit="1"/>
    </xf>
    <xf numFmtId="0" fontId="17" fillId="2" borderId="162" xfId="0" applyFont="1" applyFill="1" applyBorder="1" applyAlignment="1" applyProtection="1">
      <alignment horizontal="center" vertical="center" shrinkToFit="1"/>
    </xf>
    <xf numFmtId="0" fontId="17" fillId="2" borderId="157" xfId="0" applyFont="1" applyFill="1" applyBorder="1" applyAlignment="1" applyProtection="1">
      <alignment horizontal="center" vertical="center" shrinkToFit="1"/>
    </xf>
    <xf numFmtId="0" fontId="17" fillId="2" borderId="14" xfId="0" applyFont="1" applyFill="1" applyBorder="1" applyAlignment="1" applyProtection="1">
      <alignment horizontal="left" vertical="center" shrinkToFit="1"/>
      <protection locked="0"/>
    </xf>
    <xf numFmtId="0" fontId="17" fillId="2" borderId="15" xfId="0" applyFont="1" applyFill="1" applyBorder="1" applyAlignment="1" applyProtection="1">
      <alignment horizontal="left" vertical="center" shrinkToFit="1"/>
      <protection locked="0"/>
    </xf>
    <xf numFmtId="0" fontId="18" fillId="2" borderId="0" xfId="0" applyFont="1" applyFill="1" applyBorder="1" applyAlignment="1" applyProtection="1">
      <alignment horizontal="center" vertical="center" shrinkToFit="1"/>
      <protection locked="0"/>
    </xf>
    <xf numFmtId="0" fontId="16" fillId="2" borderId="55" xfId="0" applyFont="1" applyFill="1" applyBorder="1" applyAlignment="1" applyProtection="1">
      <alignment horizontal="center" vertical="center" shrinkToFit="1"/>
      <protection locked="0"/>
    </xf>
    <xf numFmtId="0" fontId="16" fillId="2" borderId="5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left" vertical="center" indent="1"/>
    </xf>
    <xf numFmtId="0" fontId="17" fillId="2" borderId="0" xfId="0" applyFont="1" applyFill="1" applyBorder="1" applyAlignment="1" applyProtection="1">
      <alignment horizontal="left" vertical="center" indent="1"/>
    </xf>
    <xf numFmtId="0" fontId="17" fillId="2" borderId="9" xfId="0" applyFont="1" applyFill="1" applyBorder="1" applyAlignment="1" applyProtection="1">
      <alignment horizontal="left" vertical="center" indent="1"/>
    </xf>
    <xf numFmtId="0" fontId="17" fillId="2" borderId="10" xfId="0" applyFont="1" applyFill="1" applyBorder="1" applyAlignment="1" applyProtection="1">
      <alignment horizontal="left" vertical="center" indent="1"/>
    </xf>
    <xf numFmtId="0" fontId="17" fillId="2" borderId="11" xfId="0" applyFont="1" applyFill="1" applyBorder="1" applyAlignment="1" applyProtection="1">
      <alignment horizontal="left" vertical="center" indent="1"/>
    </xf>
    <xf numFmtId="0" fontId="17" fillId="2" borderId="12" xfId="0" applyFont="1" applyFill="1" applyBorder="1" applyAlignment="1" applyProtection="1">
      <alignment horizontal="left" vertical="center" indent="1"/>
    </xf>
    <xf numFmtId="0" fontId="17" fillId="2" borderId="13" xfId="0" applyFont="1" applyFill="1" applyBorder="1" applyAlignment="1" applyProtection="1">
      <alignment horizontal="left" vertical="center"/>
    </xf>
    <xf numFmtId="0" fontId="17" fillId="2" borderId="14" xfId="0" applyFont="1" applyFill="1" applyBorder="1" applyAlignment="1" applyProtection="1">
      <alignment horizontal="left" vertical="center"/>
    </xf>
    <xf numFmtId="0" fontId="17" fillId="2" borderId="15"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17" fillId="2" borderId="11" xfId="0" applyFont="1" applyFill="1" applyBorder="1" applyAlignment="1" applyProtection="1">
      <alignment horizontal="left" vertical="center"/>
    </xf>
    <xf numFmtId="0" fontId="17" fillId="2" borderId="12" xfId="0" applyFont="1" applyFill="1" applyBorder="1" applyAlignment="1" applyProtection="1">
      <alignment horizontal="left" vertical="center"/>
    </xf>
    <xf numFmtId="0" fontId="17" fillId="2" borderId="10" xfId="0" applyFont="1" applyFill="1" applyBorder="1" applyAlignment="1" applyProtection="1">
      <alignment horizontal="center" vertical="center" shrinkToFit="1"/>
    </xf>
    <xf numFmtId="0" fontId="17" fillId="2" borderId="12" xfId="0" applyFont="1" applyFill="1" applyBorder="1" applyAlignment="1" applyProtection="1">
      <alignment horizontal="center" vertical="center" shrinkToFit="1"/>
    </xf>
    <xf numFmtId="0" fontId="17" fillId="2" borderId="103" xfId="0" applyFont="1" applyFill="1" applyBorder="1" applyAlignment="1" applyProtection="1">
      <alignment horizontal="left" vertical="center"/>
    </xf>
    <xf numFmtId="0" fontId="17" fillId="2" borderId="104" xfId="0" applyFont="1" applyFill="1" applyBorder="1" applyAlignment="1" applyProtection="1">
      <alignment horizontal="left" vertical="center"/>
    </xf>
    <xf numFmtId="0" fontId="17" fillId="2" borderId="105"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4" borderId="13"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6" fillId="4" borderId="13" xfId="0" applyFont="1" applyFill="1" applyBorder="1" applyAlignment="1" applyProtection="1">
      <alignment horizontal="center" vertical="center" shrinkToFit="1"/>
    </xf>
    <xf numFmtId="0" fontId="16" fillId="4" borderId="15" xfId="0" applyFont="1" applyFill="1" applyBorder="1" applyAlignment="1" applyProtection="1">
      <alignment horizontal="center" vertical="center" shrinkToFit="1"/>
    </xf>
    <xf numFmtId="0" fontId="17" fillId="2" borderId="42" xfId="0" applyFont="1" applyFill="1" applyBorder="1" applyAlignment="1" applyProtection="1">
      <alignment horizontal="left" vertical="center"/>
    </xf>
    <xf numFmtId="0" fontId="17" fillId="2" borderId="4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17" fillId="2" borderId="33" xfId="0" applyFont="1" applyFill="1" applyBorder="1" applyAlignment="1" applyProtection="1">
      <alignment horizontal="left" vertical="center"/>
    </xf>
    <xf numFmtId="0" fontId="17" fillId="2" borderId="34" xfId="0" applyFont="1" applyFill="1" applyBorder="1" applyAlignment="1" applyProtection="1">
      <alignment horizontal="left" vertical="center"/>
    </xf>
    <xf numFmtId="0" fontId="17" fillId="2" borderId="35" xfId="0" applyFont="1" applyFill="1" applyBorder="1" applyAlignment="1" applyProtection="1">
      <alignment horizontal="left" vertical="center"/>
    </xf>
    <xf numFmtId="0" fontId="17" fillId="2" borderId="116" xfId="0" applyFont="1" applyFill="1" applyBorder="1" applyAlignment="1" applyProtection="1">
      <alignment horizontal="left" vertical="center" shrinkToFit="1"/>
    </xf>
    <xf numFmtId="0" fontId="17" fillId="2" borderId="117" xfId="0" applyFont="1" applyFill="1" applyBorder="1" applyAlignment="1" applyProtection="1">
      <alignment horizontal="left" vertical="center" shrinkToFit="1"/>
    </xf>
    <xf numFmtId="0" fontId="17" fillId="2" borderId="118" xfId="0" applyFont="1" applyFill="1" applyBorder="1" applyAlignment="1" applyProtection="1">
      <alignment horizontal="left" vertical="center" shrinkToFit="1"/>
    </xf>
    <xf numFmtId="0" fontId="16" fillId="2" borderId="33" xfId="0" applyFont="1" applyFill="1" applyBorder="1" applyAlignment="1" applyProtection="1">
      <alignment horizontal="center" vertical="center" shrinkToFit="1"/>
      <protection locked="0"/>
    </xf>
    <xf numFmtId="0" fontId="16" fillId="2" borderId="35"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6" fillId="2" borderId="28" xfId="0" applyFont="1" applyFill="1" applyBorder="1" applyAlignment="1" applyProtection="1">
      <alignment horizontal="center" vertical="center" shrinkToFit="1"/>
      <protection locked="0"/>
    </xf>
    <xf numFmtId="0" fontId="17" fillId="0" borderId="108" xfId="0" applyFont="1" applyBorder="1" applyAlignment="1" applyProtection="1">
      <alignment horizontal="left" vertical="center" shrinkToFit="1"/>
    </xf>
    <xf numFmtId="0" fontId="17" fillId="0" borderId="109" xfId="0" applyFont="1" applyBorder="1" applyAlignment="1" applyProtection="1">
      <alignment horizontal="left" vertical="center" shrinkToFit="1"/>
    </xf>
    <xf numFmtId="0" fontId="16" fillId="0" borderId="2"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0" xfId="0" applyFont="1" applyFill="1" applyBorder="1" applyAlignment="1" applyProtection="1">
      <alignment horizontal="left" vertical="center" shrinkToFit="1"/>
    </xf>
    <xf numFmtId="0" fontId="17" fillId="2" borderId="31" xfId="0" applyFont="1" applyFill="1" applyBorder="1" applyAlignment="1" applyProtection="1">
      <alignment horizontal="left" vertical="center" shrinkToFit="1"/>
    </xf>
    <xf numFmtId="0" fontId="17" fillId="2" borderId="32" xfId="0" applyFont="1" applyFill="1" applyBorder="1" applyAlignment="1" applyProtection="1">
      <alignment horizontal="left" vertical="center" shrinkToFit="1"/>
    </xf>
    <xf numFmtId="0" fontId="16" fillId="2" borderId="106" xfId="0" applyFont="1" applyFill="1" applyBorder="1" applyAlignment="1" applyProtection="1">
      <alignment horizontal="center" vertical="center" shrinkToFit="1"/>
      <protection locked="0"/>
    </xf>
    <xf numFmtId="0" fontId="17" fillId="2" borderId="157" xfId="0" applyFont="1" applyFill="1" applyBorder="1" applyAlignment="1" applyProtection="1">
      <alignment horizontal="left" vertical="center" indent="1" shrinkToFit="1"/>
      <protection locked="0"/>
    </xf>
    <xf numFmtId="0" fontId="17" fillId="2" borderId="159" xfId="0" applyFont="1" applyFill="1" applyBorder="1" applyAlignment="1" applyProtection="1">
      <alignment horizontal="left" vertical="center" indent="1" shrinkToFit="1"/>
      <protection locked="0"/>
    </xf>
    <xf numFmtId="0" fontId="17" fillId="2" borderId="154" xfId="0" applyFont="1" applyFill="1" applyBorder="1" applyAlignment="1" applyProtection="1">
      <alignment horizontal="left" vertical="center" indent="1" shrinkToFit="1"/>
      <protection locked="0"/>
    </xf>
    <xf numFmtId="0" fontId="17" fillId="2" borderId="152" xfId="0" applyFont="1" applyFill="1" applyBorder="1" applyAlignment="1" applyProtection="1">
      <alignment horizontal="left" vertical="center" indent="1" shrinkToFit="1"/>
      <protection locked="0"/>
    </xf>
    <xf numFmtId="0" fontId="17" fillId="2" borderId="97" xfId="0" applyFont="1" applyFill="1" applyBorder="1" applyAlignment="1" applyProtection="1">
      <alignment horizontal="right" vertical="center" indent="1" shrinkToFit="1"/>
      <protection locked="0"/>
    </xf>
    <xf numFmtId="0" fontId="17" fillId="2" borderId="102" xfId="0" applyFont="1" applyFill="1" applyBorder="1" applyAlignment="1" applyProtection="1">
      <alignment horizontal="right" vertical="center" indent="1" shrinkToFit="1"/>
      <protection locked="0"/>
    </xf>
    <xf numFmtId="0" fontId="17" fillId="2" borderId="97" xfId="0" applyFont="1" applyFill="1" applyBorder="1" applyAlignment="1" applyProtection="1">
      <alignment horizontal="center" vertical="center" shrinkToFit="1"/>
    </xf>
    <xf numFmtId="0" fontId="17" fillId="2" borderId="102" xfId="0" applyFont="1" applyFill="1" applyBorder="1" applyAlignment="1" applyProtection="1">
      <alignment horizontal="center" vertical="center" shrinkToFit="1"/>
    </xf>
    <xf numFmtId="0" fontId="17" fillId="2" borderId="94" xfId="0" applyFont="1" applyFill="1" applyBorder="1" applyAlignment="1" applyProtection="1">
      <alignment horizontal="right" vertical="center" indent="1" shrinkToFit="1"/>
      <protection locked="0"/>
    </xf>
    <xf numFmtId="0" fontId="17" fillId="2" borderId="93" xfId="0" applyFont="1" applyFill="1" applyBorder="1" applyAlignment="1" applyProtection="1">
      <alignment horizontal="right" vertical="center" indent="1" shrinkToFit="1"/>
      <protection locked="0"/>
    </xf>
    <xf numFmtId="0" fontId="17" fillId="2" borderId="64" xfId="0" applyFont="1" applyFill="1" applyBorder="1" applyAlignment="1" applyProtection="1">
      <alignment horizontal="right" vertical="center" indent="1" shrinkToFit="1"/>
      <protection locked="0"/>
    </xf>
    <xf numFmtId="0" fontId="17" fillId="2" borderId="63" xfId="0" applyFont="1" applyFill="1" applyBorder="1" applyAlignment="1" applyProtection="1">
      <alignment horizontal="right" vertical="center" indent="1" shrinkToFit="1"/>
      <protection locked="0"/>
    </xf>
    <xf numFmtId="0" fontId="17" fillId="2" borderId="81" xfId="0" applyFont="1" applyFill="1" applyBorder="1" applyAlignment="1" applyProtection="1">
      <alignment horizontal="center" vertical="center" shrinkToFit="1"/>
    </xf>
    <xf numFmtId="0" fontId="17" fillId="2" borderId="82" xfId="0" applyFont="1" applyFill="1" applyBorder="1" applyAlignment="1" applyProtection="1">
      <alignment horizontal="center" vertical="center" shrinkToFit="1"/>
    </xf>
    <xf numFmtId="0" fontId="17" fillId="2" borderId="52" xfId="0" applyFont="1" applyFill="1" applyBorder="1" applyAlignment="1" applyProtection="1">
      <alignment horizontal="right" vertical="center" indent="1" shrinkToFit="1"/>
      <protection locked="0"/>
    </xf>
    <xf numFmtId="0" fontId="17" fillId="2" borderId="54" xfId="0" applyFont="1" applyFill="1" applyBorder="1" applyAlignment="1" applyProtection="1">
      <alignment horizontal="right" vertical="center" indent="1" shrinkToFit="1"/>
      <protection locked="0"/>
    </xf>
    <xf numFmtId="0" fontId="17" fillId="2" borderId="97" xfId="0" applyFont="1" applyFill="1" applyBorder="1" applyAlignment="1" applyProtection="1">
      <alignment horizontal="left" vertical="center" shrinkToFit="1"/>
    </xf>
    <xf numFmtId="0" fontId="17" fillId="2" borderId="81" xfId="0" applyFont="1" applyFill="1" applyBorder="1" applyAlignment="1" applyProtection="1">
      <alignment horizontal="left" vertical="center" shrinkToFit="1"/>
    </xf>
    <xf numFmtId="0" fontId="17" fillId="2" borderId="102" xfId="0" applyFont="1" applyFill="1" applyBorder="1" applyAlignment="1" applyProtection="1">
      <alignment horizontal="left" vertical="center" shrinkToFit="1"/>
    </xf>
    <xf numFmtId="0" fontId="17" fillId="2" borderId="80" xfId="0" applyFont="1" applyFill="1" applyBorder="1" applyAlignment="1" applyProtection="1">
      <alignment horizontal="center" vertical="center" shrinkToFit="1"/>
    </xf>
    <xf numFmtId="177" fontId="17" fillId="2" borderId="52" xfId="0" applyNumberFormat="1" applyFont="1" applyFill="1" applyBorder="1" applyAlignment="1" applyProtection="1">
      <alignment horizontal="center" vertical="center" shrinkToFit="1"/>
      <protection locked="0"/>
    </xf>
    <xf numFmtId="177" fontId="17" fillId="2" borderId="54" xfId="0" applyNumberFormat="1"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7" fillId="2" borderId="0" xfId="0" applyFont="1" applyFill="1" applyAlignment="1" applyProtection="1">
      <alignment horizontal="left" vertical="center" shrinkToFit="1"/>
    </xf>
    <xf numFmtId="0" fontId="17" fillId="2" borderId="8" xfId="0" applyFont="1" applyFill="1" applyBorder="1" applyAlignment="1" applyProtection="1">
      <alignment horizontal="distributed" vertical="center" shrinkToFit="1"/>
    </xf>
    <xf numFmtId="0" fontId="17" fillId="2" borderId="0" xfId="0" applyFont="1" applyFill="1" applyAlignment="1" applyProtection="1">
      <alignment horizontal="distributed" vertical="center" shrinkToFit="1"/>
    </xf>
    <xf numFmtId="0" fontId="22" fillId="2" borderId="68" xfId="0" applyFont="1" applyFill="1" applyBorder="1" applyAlignment="1" applyProtection="1">
      <alignment horizontal="distributed" vertical="center" shrinkToFit="1"/>
    </xf>
    <xf numFmtId="0" fontId="22" fillId="2" borderId="1" xfId="0" applyFont="1" applyFill="1" applyBorder="1" applyAlignment="1" applyProtection="1">
      <alignment horizontal="distributed" vertical="center" shrinkToFit="1"/>
    </xf>
    <xf numFmtId="0" fontId="17" fillId="2" borderId="33" xfId="0" applyFont="1" applyFill="1" applyBorder="1" applyAlignment="1" applyProtection="1">
      <alignment horizontal="left" vertical="center" indent="1" shrinkToFit="1"/>
    </xf>
    <xf numFmtId="0" fontId="17" fillId="2" borderId="34" xfId="0" applyFont="1" applyFill="1" applyBorder="1" applyAlignment="1" applyProtection="1">
      <alignment horizontal="left" vertical="center" indent="1" shrinkToFit="1"/>
    </xf>
    <xf numFmtId="0" fontId="17" fillId="2" borderId="35" xfId="0" applyFont="1" applyFill="1" applyBorder="1" applyAlignment="1" applyProtection="1">
      <alignment horizontal="left" vertical="center" indent="1" shrinkToFit="1"/>
    </xf>
    <xf numFmtId="0" fontId="22" fillId="2" borderId="83" xfId="0" applyFont="1" applyFill="1" applyBorder="1" applyAlignment="1" applyProtection="1">
      <alignment horizontal="distributed" vertical="center" shrinkToFit="1"/>
    </xf>
    <xf numFmtId="0" fontId="22" fillId="2" borderId="15" xfId="0" applyFont="1" applyFill="1" applyBorder="1" applyAlignment="1" applyProtection="1">
      <alignment horizontal="distributed" vertical="center" shrinkToFit="1"/>
    </xf>
    <xf numFmtId="0" fontId="22" fillId="2" borderId="45" xfId="0" applyFont="1" applyFill="1" applyBorder="1" applyAlignment="1" applyProtection="1">
      <alignment horizontal="distributed" vertical="center" shrinkToFit="1"/>
    </xf>
    <xf numFmtId="0" fontId="22" fillId="2" borderId="63" xfId="0" applyFont="1" applyFill="1" applyBorder="1" applyAlignment="1" applyProtection="1">
      <alignment horizontal="distributed" vertical="center" shrinkToFit="1"/>
    </xf>
    <xf numFmtId="0" fontId="17" fillId="2" borderId="94" xfId="0" applyFont="1" applyFill="1" applyBorder="1" applyAlignment="1" applyProtection="1">
      <alignment horizontal="left" vertical="center" shrinkToFit="1"/>
    </xf>
    <xf numFmtId="0" fontId="17" fillId="2" borderId="52" xfId="0" applyFont="1" applyFill="1" applyBorder="1" applyAlignment="1" applyProtection="1">
      <alignment horizontal="left" vertical="center" shrinkToFit="1"/>
    </xf>
    <xf numFmtId="0" fontId="17" fillId="2" borderId="93" xfId="0" applyFont="1" applyFill="1" applyBorder="1" applyAlignment="1" applyProtection="1">
      <alignment horizontal="left" vertical="center" shrinkToFit="1"/>
    </xf>
    <xf numFmtId="0" fontId="17" fillId="0" borderId="13" xfId="0" applyFont="1" applyBorder="1" applyAlignment="1" applyProtection="1">
      <alignment horizontal="left" vertical="center" shrinkToFit="1"/>
    </xf>
    <xf numFmtId="0" fontId="17" fillId="0" borderId="15" xfId="0" applyFont="1" applyBorder="1" applyAlignment="1" applyProtection="1">
      <alignment horizontal="left" vertical="center" shrinkToFit="1"/>
    </xf>
    <xf numFmtId="0" fontId="17" fillId="2" borderId="1" xfId="0" applyFont="1" applyFill="1" applyBorder="1" applyAlignment="1" applyProtection="1">
      <alignment horizontal="left" vertical="center" shrinkToFit="1"/>
    </xf>
    <xf numFmtId="0" fontId="17" fillId="2" borderId="8" xfId="0" applyFont="1" applyFill="1" applyBorder="1" applyAlignment="1" applyProtection="1">
      <alignment vertical="center" shrinkToFit="1"/>
    </xf>
    <xf numFmtId="0" fontId="17" fillId="2" borderId="9" xfId="0" applyFont="1" applyFill="1" applyBorder="1" applyAlignment="1" applyProtection="1">
      <alignment vertical="center" shrinkToFit="1"/>
    </xf>
    <xf numFmtId="0" fontId="16" fillId="2" borderId="56" xfId="0" applyFont="1" applyFill="1" applyBorder="1" applyAlignment="1" applyProtection="1">
      <alignment horizontal="center" vertical="center" shrinkToFit="1"/>
      <protection locked="0"/>
    </xf>
    <xf numFmtId="0" fontId="16" fillId="2" borderId="60" xfId="0"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left" vertical="center" shrinkToFit="1"/>
    </xf>
    <xf numFmtId="0" fontId="17" fillId="0" borderId="34" xfId="0" applyFont="1" applyFill="1" applyBorder="1" applyAlignment="1" applyProtection="1">
      <alignment horizontal="left" vertical="center" shrinkToFit="1"/>
    </xf>
    <xf numFmtId="0" fontId="17" fillId="0" borderId="35" xfId="0" applyFont="1" applyFill="1" applyBorder="1" applyAlignment="1" applyProtection="1">
      <alignment horizontal="left" vertical="center" shrinkToFit="1"/>
    </xf>
    <xf numFmtId="0" fontId="17" fillId="2" borderId="108" xfId="0" applyFont="1" applyFill="1" applyBorder="1" applyAlignment="1" applyProtection="1">
      <alignment horizontal="left" vertical="center" shrinkToFit="1"/>
    </xf>
    <xf numFmtId="0" fontId="17" fillId="2" borderId="109" xfId="0" applyFont="1" applyFill="1" applyBorder="1" applyAlignment="1" applyProtection="1">
      <alignment horizontal="left" vertical="center" shrinkToFit="1"/>
    </xf>
    <xf numFmtId="0" fontId="17" fillId="2" borderId="110" xfId="0" applyFont="1" applyFill="1" applyBorder="1" applyAlignment="1" applyProtection="1">
      <alignment horizontal="left" vertical="center" shrinkToFit="1"/>
    </xf>
    <xf numFmtId="0" fontId="17" fillId="2" borderId="10" xfId="0" applyFont="1" applyFill="1" applyBorder="1" applyAlignment="1" applyProtection="1">
      <alignment horizontal="distributed" vertical="center" indent="3" shrinkToFit="1"/>
    </xf>
    <xf numFmtId="0" fontId="17" fillId="2" borderId="11" xfId="0" applyFont="1" applyFill="1" applyBorder="1" applyAlignment="1" applyProtection="1">
      <alignment horizontal="distributed" vertical="center" indent="3" shrinkToFit="1"/>
    </xf>
    <xf numFmtId="0" fontId="17" fillId="2" borderId="12" xfId="0" applyFont="1" applyFill="1" applyBorder="1" applyAlignment="1" applyProtection="1">
      <alignment horizontal="distributed" vertical="center" indent="3" shrinkToFit="1"/>
    </xf>
    <xf numFmtId="0" fontId="16" fillId="4" borderId="1" xfId="0" applyFont="1" applyFill="1" applyBorder="1" applyAlignment="1" applyProtection="1">
      <alignment horizontal="left" vertical="center"/>
    </xf>
    <xf numFmtId="0" fontId="17" fillId="2" borderId="13" xfId="0" applyFont="1" applyFill="1" applyBorder="1" applyAlignment="1" applyProtection="1">
      <alignment horizontal="left" vertical="center" shrinkToFit="1"/>
      <protection locked="0"/>
    </xf>
    <xf numFmtId="0" fontId="17" fillId="0" borderId="14" xfId="0" applyFont="1" applyBorder="1" applyAlignment="1" applyProtection="1">
      <alignment horizontal="left" vertical="center" shrinkToFit="1"/>
    </xf>
    <xf numFmtId="0" fontId="17" fillId="2" borderId="30" xfId="0" applyFont="1" applyFill="1" applyBorder="1" applyAlignment="1" applyProtection="1">
      <alignment horizontal="left" vertical="center" indent="1" shrinkToFit="1"/>
    </xf>
    <xf numFmtId="0" fontId="17" fillId="2" borderId="31" xfId="0" applyFont="1" applyFill="1" applyBorder="1" applyAlignment="1" applyProtection="1">
      <alignment horizontal="left" vertical="center" indent="1" shrinkToFit="1"/>
    </xf>
    <xf numFmtId="0" fontId="17" fillId="2" borderId="32" xfId="0" applyFont="1" applyFill="1" applyBorder="1" applyAlignment="1" applyProtection="1">
      <alignment horizontal="left" vertical="center" indent="1" shrinkToFit="1"/>
    </xf>
    <xf numFmtId="0" fontId="17" fillId="2" borderId="9" xfId="0" applyFont="1" applyFill="1" applyBorder="1" applyAlignment="1" applyProtection="1">
      <alignment horizontal="left" vertical="center"/>
    </xf>
    <xf numFmtId="0" fontId="17" fillId="2" borderId="108" xfId="0" applyFont="1" applyFill="1" applyBorder="1" applyAlignment="1" applyProtection="1">
      <alignment horizontal="left" vertical="center"/>
    </xf>
    <xf numFmtId="0" fontId="17" fillId="2" borderId="109" xfId="0" applyFont="1" applyFill="1" applyBorder="1" applyAlignment="1" applyProtection="1">
      <alignment horizontal="left" vertical="center"/>
    </xf>
    <xf numFmtId="0" fontId="17" fillId="2" borderId="110" xfId="0" applyFont="1" applyFill="1" applyBorder="1" applyAlignment="1" applyProtection="1">
      <alignment horizontal="left" vertical="center"/>
    </xf>
    <xf numFmtId="0" fontId="17" fillId="2" borderId="5" xfId="0"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17" fillId="2" borderId="10" xfId="0" applyFont="1" applyFill="1" applyBorder="1" applyAlignment="1" applyProtection="1">
      <alignment horizontal="left" vertical="top" wrapText="1"/>
    </xf>
    <xf numFmtId="0" fontId="17" fillId="2" borderId="12" xfId="0" applyFont="1" applyFill="1" applyBorder="1" applyAlignment="1" applyProtection="1">
      <alignment horizontal="left" vertical="top" wrapText="1"/>
    </xf>
    <xf numFmtId="0" fontId="17" fillId="2" borderId="107" xfId="0" applyFont="1" applyFill="1" applyBorder="1" applyAlignment="1" applyProtection="1">
      <alignment horizontal="left" vertical="center" shrinkToFit="1"/>
    </xf>
    <xf numFmtId="0" fontId="17" fillId="2" borderId="5" xfId="0" applyFont="1" applyFill="1" applyBorder="1" applyAlignment="1" applyProtection="1">
      <alignment vertical="center" shrinkToFit="1"/>
    </xf>
    <xf numFmtId="0" fontId="17" fillId="2" borderId="7" xfId="0" applyFont="1" applyFill="1" applyBorder="1" applyAlignment="1" applyProtection="1">
      <alignment vertical="center" shrinkToFit="1"/>
    </xf>
    <xf numFmtId="0" fontId="17" fillId="2" borderId="155"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6" fillId="2" borderId="58"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left" vertical="center"/>
    </xf>
    <xf numFmtId="0" fontId="17" fillId="2" borderId="8" xfId="0" applyFont="1" applyFill="1" applyBorder="1" applyAlignment="1" applyProtection="1">
      <alignment horizontal="left" vertical="center" wrapText="1" shrinkToFit="1"/>
    </xf>
    <xf numFmtId="0" fontId="17" fillId="2" borderId="9" xfId="0" applyFont="1" applyFill="1" applyBorder="1" applyAlignment="1" applyProtection="1">
      <alignment horizontal="left" vertical="center" wrapText="1" shrinkToFit="1"/>
    </xf>
    <xf numFmtId="0" fontId="17" fillId="0" borderId="5" xfId="0" applyFont="1" applyFill="1" applyBorder="1" applyAlignment="1" applyProtection="1">
      <alignment horizontal="left" vertical="center" shrinkToFit="1"/>
    </xf>
    <xf numFmtId="0" fontId="17" fillId="0" borderId="6" xfId="0" applyFont="1" applyFill="1" applyBorder="1" applyAlignment="1" applyProtection="1">
      <alignment horizontal="left" vertical="center" shrinkToFit="1"/>
    </xf>
    <xf numFmtId="0" fontId="17" fillId="0" borderId="7" xfId="0" applyFont="1" applyFill="1" applyBorder="1" applyAlignment="1" applyProtection="1">
      <alignment horizontal="left" vertical="center" shrinkToFit="1"/>
    </xf>
    <xf numFmtId="0" fontId="17" fillId="0" borderId="26" xfId="0" applyFont="1" applyFill="1" applyBorder="1" applyAlignment="1" applyProtection="1">
      <alignment horizontal="left" vertical="center" shrinkToFit="1"/>
    </xf>
    <xf numFmtId="0" fontId="17" fillId="0" borderId="27" xfId="0" applyFont="1" applyFill="1" applyBorder="1" applyAlignment="1" applyProtection="1">
      <alignment horizontal="left" vertical="center" shrinkToFit="1"/>
    </xf>
    <xf numFmtId="0" fontId="17" fillId="0" borderId="28" xfId="0" applyFont="1" applyFill="1" applyBorder="1" applyAlignment="1" applyProtection="1">
      <alignment horizontal="left" vertical="center" shrinkToFit="1"/>
    </xf>
    <xf numFmtId="49" fontId="17" fillId="2" borderId="8" xfId="0" applyNumberFormat="1" applyFont="1" applyFill="1" applyBorder="1" applyAlignment="1" applyProtection="1">
      <alignment horizontal="left" vertical="center" shrinkToFit="1"/>
    </xf>
    <xf numFmtId="49" fontId="17" fillId="2" borderId="9" xfId="0" applyNumberFormat="1" applyFont="1" applyFill="1" applyBorder="1" applyAlignment="1" applyProtection="1">
      <alignment horizontal="left" vertical="center" shrinkToFit="1"/>
    </xf>
    <xf numFmtId="0" fontId="25" fillId="2" borderId="5" xfId="0" applyFont="1" applyFill="1" applyBorder="1" applyAlignment="1" applyProtection="1">
      <alignment horizontal="left" vertical="center" shrinkToFit="1"/>
    </xf>
    <xf numFmtId="0" fontId="25" fillId="2" borderId="6" xfId="0" applyFont="1" applyFill="1" applyBorder="1" applyAlignment="1" applyProtection="1">
      <alignment horizontal="left" vertical="center" shrinkToFit="1"/>
    </xf>
    <xf numFmtId="0" fontId="25" fillId="2" borderId="7" xfId="0" applyFont="1" applyFill="1" applyBorder="1" applyAlignment="1" applyProtection="1">
      <alignment horizontal="left" vertical="center" shrinkToFit="1"/>
    </xf>
    <xf numFmtId="49" fontId="17" fillId="2" borderId="0" xfId="0" applyNumberFormat="1" applyFont="1" applyFill="1" applyBorder="1" applyAlignment="1" applyProtection="1">
      <alignment horizontal="left" vertical="center" shrinkToFit="1"/>
    </xf>
    <xf numFmtId="0" fontId="17" fillId="2" borderId="0" xfId="0" applyFont="1" applyFill="1" applyBorder="1" applyAlignment="1" applyProtection="1">
      <alignment vertical="center" shrinkToFit="1"/>
    </xf>
    <xf numFmtId="0" fontId="17" fillId="2" borderId="2" xfId="0" applyFont="1" applyFill="1" applyBorder="1" applyAlignment="1" applyProtection="1">
      <alignment horizontal="left" vertical="center" shrinkToFit="1"/>
    </xf>
    <xf numFmtId="0" fontId="16" fillId="2" borderId="59" xfId="0" applyFont="1" applyFill="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7" fillId="2" borderId="64" xfId="0" applyFont="1" applyFill="1" applyBorder="1" applyAlignment="1" applyProtection="1">
      <alignment horizontal="left" vertical="center" shrinkToFit="1"/>
    </xf>
    <xf numFmtId="0" fontId="17" fillId="2" borderId="46" xfId="0" applyFont="1" applyFill="1" applyBorder="1" applyAlignment="1" applyProtection="1">
      <alignment horizontal="left" vertical="center" shrinkToFit="1"/>
    </xf>
    <xf numFmtId="0" fontId="17" fillId="0" borderId="15" xfId="0" applyFont="1" applyFill="1" applyBorder="1" applyAlignment="1" applyProtection="1">
      <alignment horizontal="left" vertical="center" shrinkToFit="1"/>
      <protection locked="0"/>
    </xf>
    <xf numFmtId="0" fontId="17" fillId="2" borderId="77" xfId="0" applyFont="1" applyFill="1" applyBorder="1" applyAlignment="1" applyProtection="1">
      <alignment horizontal="left" vertical="center" shrinkToFit="1"/>
    </xf>
    <xf numFmtId="0" fontId="17" fillId="0" borderId="88" xfId="0" applyFont="1" applyFill="1" applyBorder="1" applyAlignment="1" applyProtection="1">
      <alignment horizontal="center" vertical="center" shrinkToFit="1"/>
      <protection locked="0"/>
    </xf>
    <xf numFmtId="0" fontId="17" fillId="0" borderId="89" xfId="0" applyFont="1" applyFill="1" applyBorder="1" applyAlignment="1" applyProtection="1">
      <alignment horizontal="center" vertical="center" shrinkToFit="1"/>
      <protection locked="0"/>
    </xf>
    <xf numFmtId="0" fontId="17" fillId="0" borderId="83"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17" fillId="2" borderId="88" xfId="0" applyFont="1" applyFill="1" applyBorder="1" applyAlignment="1" applyProtection="1">
      <alignment horizontal="left" vertical="center" shrinkToFit="1"/>
    </xf>
    <xf numFmtId="0" fontId="17" fillId="2" borderId="89" xfId="0" applyFont="1" applyFill="1" applyBorder="1" applyAlignment="1" applyProtection="1">
      <alignment horizontal="left" vertical="center" shrinkToFit="1"/>
    </xf>
    <xf numFmtId="0" fontId="17" fillId="2" borderId="75" xfId="0" applyFont="1" applyFill="1" applyBorder="1" applyAlignment="1" applyProtection="1">
      <alignment horizontal="left" vertical="center" shrinkToFit="1"/>
    </xf>
    <xf numFmtId="0" fontId="16" fillId="0" borderId="56" xfId="0" applyFont="1" applyFill="1" applyBorder="1" applyAlignment="1" applyProtection="1">
      <alignment horizontal="center" vertical="center" shrinkToFit="1"/>
    </xf>
    <xf numFmtId="0" fontId="16" fillId="0" borderId="58" xfId="0" applyFont="1" applyFill="1" applyBorder="1" applyAlignment="1" applyProtection="1">
      <alignment horizontal="center" vertical="center" shrinkToFit="1"/>
    </xf>
    <xf numFmtId="0" fontId="16" fillId="0" borderId="60" xfId="0" applyFont="1" applyFill="1" applyBorder="1" applyAlignment="1" applyProtection="1">
      <alignment horizontal="center" vertical="center" shrinkToFit="1"/>
    </xf>
    <xf numFmtId="49" fontId="17" fillId="2" borderId="33" xfId="0" applyNumberFormat="1" applyFont="1" applyFill="1" applyBorder="1" applyAlignment="1" applyProtection="1">
      <alignment horizontal="left" vertical="center" shrinkToFit="1"/>
    </xf>
    <xf numFmtId="49" fontId="17" fillId="2" borderId="34" xfId="0" applyNumberFormat="1" applyFont="1" applyFill="1" applyBorder="1" applyAlignment="1" applyProtection="1">
      <alignment horizontal="left" vertical="center" shrinkToFit="1"/>
    </xf>
    <xf numFmtId="49" fontId="17" fillId="2" borderId="35" xfId="0" applyNumberFormat="1" applyFont="1" applyFill="1" applyBorder="1" applyAlignment="1" applyProtection="1">
      <alignment horizontal="left" vertical="center" shrinkToFit="1"/>
    </xf>
    <xf numFmtId="0" fontId="17" fillId="0" borderId="88" xfId="0" applyFont="1" applyFill="1" applyBorder="1" applyAlignment="1" applyProtection="1">
      <alignment horizontal="left" vertical="center" shrinkToFit="1"/>
    </xf>
    <xf numFmtId="0" fontId="17" fillId="0" borderId="89" xfId="0" applyFont="1" applyFill="1" applyBorder="1" applyAlignment="1" applyProtection="1">
      <alignment horizontal="left" vertical="center" shrinkToFit="1"/>
    </xf>
    <xf numFmtId="177" fontId="17" fillId="0" borderId="49" xfId="0" applyNumberFormat="1" applyFont="1" applyFill="1" applyBorder="1" applyAlignment="1" applyProtection="1">
      <alignment horizontal="left" vertical="center" indent="2" shrinkToFit="1"/>
      <protection locked="0"/>
    </xf>
    <xf numFmtId="177" fontId="17" fillId="0" borderId="11" xfId="0" applyNumberFormat="1" applyFont="1" applyFill="1" applyBorder="1" applyAlignment="1" applyProtection="1">
      <alignment horizontal="left" vertical="center" indent="2" shrinkToFit="1"/>
      <protection locked="0"/>
    </xf>
    <xf numFmtId="0" fontId="16" fillId="0" borderId="3"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left" vertical="center" shrinkToFit="1"/>
    </xf>
    <xf numFmtId="0" fontId="17" fillId="0" borderId="66" xfId="0" applyFont="1" applyFill="1" applyBorder="1" applyAlignment="1" applyProtection="1">
      <alignment horizontal="left" vertical="center" shrinkToFit="1"/>
    </xf>
    <xf numFmtId="0" fontId="17" fillId="0" borderId="132" xfId="0" applyFont="1" applyFill="1" applyBorder="1" applyAlignment="1" applyProtection="1">
      <alignment horizontal="left" vertical="center" shrinkToFit="1"/>
    </xf>
    <xf numFmtId="0" fontId="17" fillId="0" borderId="2" xfId="0" applyFont="1" applyFill="1" applyBorder="1" applyAlignment="1" applyProtection="1">
      <alignment horizontal="left" vertical="center" shrinkToFit="1"/>
    </xf>
    <xf numFmtId="0" fontId="25" fillId="2" borderId="45" xfId="0" applyFont="1" applyFill="1" applyBorder="1" applyAlignment="1" applyProtection="1">
      <alignment horizontal="left" vertical="center" shrinkToFit="1"/>
    </xf>
    <xf numFmtId="0" fontId="25" fillId="2" borderId="63" xfId="0" applyFont="1" applyFill="1" applyBorder="1" applyAlignment="1" applyProtection="1">
      <alignment horizontal="left" vertical="center" shrinkToFit="1"/>
    </xf>
    <xf numFmtId="0" fontId="17" fillId="2" borderId="87" xfId="0" applyFont="1" applyFill="1" applyBorder="1" applyAlignment="1" applyProtection="1">
      <alignment horizontal="left" vertical="center" shrinkToFit="1"/>
    </xf>
    <xf numFmtId="0" fontId="17" fillId="2" borderId="73" xfId="0" applyFont="1" applyFill="1" applyBorder="1" applyAlignment="1" applyProtection="1">
      <alignment horizontal="left" vertical="center" shrinkToFit="1"/>
    </xf>
    <xf numFmtId="0" fontId="17" fillId="2" borderId="86" xfId="0" applyFont="1" applyFill="1" applyBorder="1" applyAlignment="1" applyProtection="1">
      <alignment horizontal="left" vertical="center" shrinkToFit="1"/>
    </xf>
    <xf numFmtId="0" fontId="17" fillId="0" borderId="11" xfId="0" applyFont="1" applyFill="1" applyBorder="1" applyAlignment="1" applyProtection="1">
      <alignment horizontal="center" vertical="center" shrinkToFit="1"/>
    </xf>
    <xf numFmtId="0" fontId="17" fillId="0" borderId="12" xfId="0" applyFont="1" applyFill="1" applyBorder="1" applyAlignment="1" applyProtection="1">
      <alignment horizontal="center" vertical="center" shrinkToFit="1"/>
    </xf>
    <xf numFmtId="0" fontId="17" fillId="2" borderId="78" xfId="0" applyFont="1" applyFill="1" applyBorder="1" applyAlignment="1" applyProtection="1">
      <alignment horizontal="left" vertical="center" shrinkToFit="1"/>
    </xf>
    <xf numFmtId="0" fontId="17" fillId="2" borderId="85" xfId="0" applyFont="1" applyFill="1" applyBorder="1" applyAlignment="1" applyProtection="1">
      <alignment horizontal="left" vertical="center" shrinkToFit="1"/>
    </xf>
    <xf numFmtId="0" fontId="17" fillId="0" borderId="113" xfId="0" applyFont="1" applyFill="1" applyBorder="1" applyAlignment="1" applyProtection="1">
      <alignment horizontal="left" vertical="center" shrinkToFit="1"/>
      <protection locked="0"/>
    </xf>
    <xf numFmtId="0" fontId="17" fillId="0" borderId="73" xfId="0" applyFont="1" applyFill="1" applyBorder="1" applyAlignment="1" applyProtection="1">
      <alignment horizontal="left" vertical="center" shrinkToFit="1"/>
      <protection locked="0"/>
    </xf>
    <xf numFmtId="0" fontId="17" fillId="0" borderId="114" xfId="0" applyFont="1" applyFill="1" applyBorder="1" applyAlignment="1" applyProtection="1">
      <alignment horizontal="left" vertical="center" shrinkToFit="1"/>
      <protection locked="0"/>
    </xf>
    <xf numFmtId="0" fontId="17" fillId="0" borderId="83" xfId="0" applyFont="1" applyFill="1" applyBorder="1" applyAlignment="1" applyProtection="1">
      <alignment horizontal="left" vertical="center" shrinkToFit="1"/>
      <protection locked="0"/>
    </xf>
    <xf numFmtId="0" fontId="17" fillId="0" borderId="84" xfId="0" applyFont="1" applyFill="1" applyBorder="1" applyAlignment="1" applyProtection="1">
      <alignment horizontal="left" vertical="center" shrinkToFit="1"/>
      <protection locked="0"/>
    </xf>
    <xf numFmtId="0" fontId="17" fillId="2" borderId="65" xfId="0" applyFont="1" applyFill="1" applyBorder="1" applyAlignment="1" applyProtection="1">
      <alignment horizontal="center" vertical="center" shrinkToFit="1"/>
    </xf>
    <xf numFmtId="0" fontId="17" fillId="2" borderId="66" xfId="0" applyFont="1" applyFill="1" applyBorder="1" applyAlignment="1" applyProtection="1">
      <alignment horizontal="center" vertical="center" shrinkToFit="1"/>
    </xf>
    <xf numFmtId="0" fontId="17" fillId="2" borderId="68" xfId="0" applyFont="1" applyFill="1" applyBorder="1" applyAlignment="1" applyProtection="1">
      <alignment horizontal="center" vertical="center" shrinkToFit="1"/>
    </xf>
    <xf numFmtId="0" fontId="17" fillId="2" borderId="1" xfId="0" applyFont="1" applyFill="1" applyBorder="1" applyAlignment="1" applyProtection="1">
      <alignment horizontal="center" vertical="center" shrinkToFit="1"/>
    </xf>
    <xf numFmtId="0" fontId="17" fillId="2" borderId="67" xfId="0" applyFont="1" applyFill="1" applyBorder="1" applyAlignment="1" applyProtection="1">
      <alignment horizontal="center" vertical="center" shrinkToFit="1"/>
    </xf>
    <xf numFmtId="0" fontId="17" fillId="2" borderId="69" xfId="0" applyFont="1" applyFill="1" applyBorder="1" applyAlignment="1" applyProtection="1">
      <alignment horizontal="center" vertical="center" shrinkToFit="1"/>
    </xf>
    <xf numFmtId="0" fontId="17" fillId="2" borderId="76" xfId="0" applyFont="1" applyFill="1" applyBorder="1" applyAlignment="1" applyProtection="1">
      <alignment horizontal="center" vertical="center" shrinkToFit="1"/>
    </xf>
    <xf numFmtId="0" fontId="17" fillId="0" borderId="87" xfId="0" applyFont="1" applyBorder="1" applyAlignment="1" applyProtection="1">
      <alignment horizontal="center" vertical="center" shrinkToFit="1"/>
    </xf>
    <xf numFmtId="0" fontId="17" fillId="0" borderId="73" xfId="0" applyFont="1" applyBorder="1" applyAlignment="1" applyProtection="1">
      <alignment horizontal="center" vertical="center" shrinkToFit="1"/>
    </xf>
    <xf numFmtId="0" fontId="17" fillId="0" borderId="13"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shrinkToFit="1"/>
      <protection locked="0"/>
    </xf>
    <xf numFmtId="0" fontId="17" fillId="0" borderId="90" xfId="0" applyFont="1" applyFill="1" applyBorder="1" applyAlignment="1" applyProtection="1">
      <alignment horizontal="center" vertical="center" shrinkToFit="1"/>
      <protection locked="0"/>
    </xf>
    <xf numFmtId="0" fontId="17" fillId="0" borderId="91" xfId="0" applyFont="1" applyFill="1" applyBorder="1" applyAlignment="1" applyProtection="1">
      <alignment horizontal="center" vertical="center" shrinkToFit="1"/>
      <protection locked="0"/>
    </xf>
    <xf numFmtId="0" fontId="16" fillId="0" borderId="57" xfId="0" applyFont="1" applyFill="1" applyBorder="1" applyAlignment="1" applyProtection="1">
      <alignment horizontal="center" vertical="center" shrinkToFit="1"/>
    </xf>
    <xf numFmtId="0" fontId="16" fillId="0" borderId="59" xfId="0" applyFont="1" applyFill="1" applyBorder="1" applyAlignment="1" applyProtection="1">
      <alignment horizontal="center" vertical="center" shrinkToFit="1"/>
    </xf>
    <xf numFmtId="0" fontId="17" fillId="0" borderId="90" xfId="0" applyFont="1" applyFill="1" applyBorder="1" applyAlignment="1" applyProtection="1">
      <alignment horizontal="left" vertical="center" shrinkToFit="1"/>
      <protection locked="0"/>
    </xf>
    <xf numFmtId="0" fontId="17" fillId="0" borderId="91" xfId="0" applyFont="1" applyFill="1" applyBorder="1" applyAlignment="1" applyProtection="1">
      <alignment horizontal="left" vertical="center" shrinkToFit="1"/>
      <protection locked="0"/>
    </xf>
    <xf numFmtId="0" fontId="17" fillId="0" borderId="92" xfId="0" applyFont="1" applyFill="1" applyBorder="1" applyAlignment="1" applyProtection="1">
      <alignment horizontal="left" vertical="center" shrinkToFit="1"/>
      <protection locked="0"/>
    </xf>
    <xf numFmtId="0" fontId="17" fillId="0" borderId="114" xfId="0" applyFont="1" applyBorder="1" applyAlignment="1" applyProtection="1">
      <alignment horizontal="center" vertical="center" shrinkToFit="1"/>
    </xf>
    <xf numFmtId="0" fontId="17" fillId="2" borderId="83" xfId="0" applyFont="1" applyFill="1" applyBorder="1" applyAlignment="1" applyProtection="1">
      <alignment horizontal="left" vertical="center" shrinkToFit="1"/>
    </xf>
    <xf numFmtId="0" fontId="17" fillId="2" borderId="51" xfId="0" applyFont="1" applyFill="1" applyBorder="1" applyAlignment="1" applyProtection="1">
      <alignment horizontal="left" vertical="center" shrinkToFit="1"/>
    </xf>
    <xf numFmtId="177" fontId="25" fillId="2" borderId="90" xfId="0" applyNumberFormat="1" applyFont="1" applyFill="1" applyBorder="1" applyAlignment="1" applyProtection="1">
      <alignment horizontal="center" vertical="center" shrinkToFit="1"/>
      <protection locked="0"/>
    </xf>
    <xf numFmtId="177" fontId="25" fillId="2" borderId="92" xfId="0" applyNumberFormat="1" applyFont="1" applyFill="1" applyBorder="1" applyAlignment="1" applyProtection="1">
      <alignment horizontal="center" vertical="center" shrinkToFit="1"/>
      <protection locked="0"/>
    </xf>
    <xf numFmtId="0" fontId="17" fillId="2" borderId="144" xfId="0" applyFont="1" applyFill="1" applyBorder="1" applyAlignment="1" applyProtection="1">
      <alignment horizontal="left" vertical="center" shrinkToFit="1"/>
    </xf>
    <xf numFmtId="0" fontId="17" fillId="2" borderId="145" xfId="0" applyFont="1" applyFill="1" applyBorder="1" applyAlignment="1" applyProtection="1">
      <alignment horizontal="left" vertical="center" shrinkToFit="1"/>
    </xf>
    <xf numFmtId="0" fontId="17" fillId="2" borderId="146" xfId="0" applyFont="1" applyFill="1" applyBorder="1" applyAlignment="1" applyProtection="1">
      <alignment horizontal="left" vertical="center" shrinkToFit="1"/>
    </xf>
    <xf numFmtId="0" fontId="16" fillId="3" borderId="1" xfId="0" applyFont="1" applyFill="1" applyBorder="1" applyAlignment="1" applyProtection="1">
      <alignment horizontal="center" vertical="center" shrinkToFit="1"/>
    </xf>
    <xf numFmtId="0" fontId="17" fillId="2" borderId="64" xfId="0" applyFont="1" applyFill="1" applyBorder="1" applyAlignment="1" applyProtection="1">
      <alignment horizontal="right" vertical="center" shrinkToFit="1"/>
    </xf>
    <xf numFmtId="0" fontId="17" fillId="2" borderId="10" xfId="0" applyFont="1" applyFill="1" applyBorder="1" applyAlignment="1" applyProtection="1">
      <alignment horizontal="right" vertical="center" shrinkToFit="1"/>
    </xf>
    <xf numFmtId="0" fontId="16" fillId="0" borderId="55" xfId="0" applyFont="1" applyFill="1" applyBorder="1" applyAlignment="1" applyProtection="1">
      <alignment horizontal="center" vertical="center" shrinkToFit="1"/>
    </xf>
    <xf numFmtId="0" fontId="17" fillId="0" borderId="45" xfId="0" applyFont="1" applyBorder="1" applyAlignment="1" applyProtection="1">
      <alignment horizontal="left" vertical="center" shrinkToFit="1"/>
    </xf>
    <xf numFmtId="0" fontId="17" fillId="0" borderId="46" xfId="0" applyFont="1" applyBorder="1" applyAlignment="1" applyProtection="1">
      <alignment horizontal="left" vertical="center" shrinkToFit="1"/>
    </xf>
    <xf numFmtId="0" fontId="17" fillId="0" borderId="49" xfId="0" applyFont="1" applyBorder="1" applyAlignment="1" applyProtection="1">
      <alignment horizontal="left" vertical="center" shrinkToFit="1"/>
    </xf>
    <xf numFmtId="0" fontId="17" fillId="0" borderId="134" xfId="0" applyFont="1" applyFill="1" applyBorder="1" applyAlignment="1" applyProtection="1">
      <alignment horizontal="left" vertical="center" shrinkToFit="1"/>
    </xf>
    <xf numFmtId="0" fontId="17" fillId="0" borderId="135" xfId="0" applyFont="1" applyFill="1" applyBorder="1" applyAlignment="1" applyProtection="1">
      <alignment horizontal="left" vertical="center" shrinkToFit="1"/>
    </xf>
    <xf numFmtId="0" fontId="17" fillId="2" borderId="47" xfId="0" applyFont="1" applyFill="1" applyBorder="1" applyAlignment="1" applyProtection="1">
      <alignment horizontal="center" vertical="center" shrinkToFit="1"/>
    </xf>
    <xf numFmtId="0" fontId="17" fillId="2" borderId="4" xfId="0" applyFont="1" applyFill="1" applyBorder="1" applyAlignment="1" applyProtection="1">
      <alignment horizontal="center" vertical="center" shrinkToFit="1"/>
    </xf>
    <xf numFmtId="0" fontId="17" fillId="0" borderId="88" xfId="0" applyFont="1" applyFill="1" applyBorder="1" applyAlignment="1" applyProtection="1">
      <alignment horizontal="left" vertical="center" shrinkToFit="1"/>
      <protection locked="0"/>
    </xf>
    <xf numFmtId="177" fontId="16" fillId="2" borderId="0" xfId="0" applyNumberFormat="1" applyFont="1" applyFill="1" applyAlignment="1" applyProtection="1">
      <alignment horizontal="left" vertical="center" shrinkToFit="1"/>
      <protection locked="0"/>
    </xf>
    <xf numFmtId="0" fontId="16" fillId="2" borderId="0" xfId="0" applyFont="1" applyFill="1" applyAlignment="1" applyProtection="1">
      <alignment horizontal="center" vertical="center" shrinkToFit="1"/>
      <protection locked="0"/>
    </xf>
    <xf numFmtId="0" fontId="16" fillId="2" borderId="0" xfId="0" applyFont="1" applyFill="1" applyAlignment="1" applyProtection="1">
      <alignment horizontal="center" vertical="center"/>
    </xf>
    <xf numFmtId="0" fontId="11" fillId="2" borderId="0" xfId="0" applyFont="1" applyFill="1" applyAlignment="1" applyProtection="1">
      <alignment horizontal="left" vertical="center"/>
    </xf>
    <xf numFmtId="0" fontId="11" fillId="2" borderId="0" xfId="0" applyFont="1" applyFill="1" applyAlignment="1" applyProtection="1">
      <alignment horizontal="left" vertical="center" wrapText="1" indent="1"/>
    </xf>
    <xf numFmtId="0" fontId="20"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1" fillId="2" borderId="0" xfId="0" applyFont="1" applyFill="1" applyAlignment="1" applyProtection="1">
      <alignment horizontal="left" vertical="center"/>
      <protection locked="0"/>
    </xf>
    <xf numFmtId="0" fontId="17" fillId="0" borderId="113" xfId="0" applyFont="1" applyBorder="1" applyAlignment="1" applyProtection="1">
      <alignment horizontal="center" vertical="center" shrinkToFit="1"/>
    </xf>
    <xf numFmtId="0" fontId="17" fillId="0" borderId="86" xfId="0" applyFont="1" applyBorder="1" applyAlignment="1" applyProtection="1">
      <alignment horizontal="center" vertical="center" shrinkToFit="1"/>
    </xf>
    <xf numFmtId="0" fontId="17" fillId="0" borderId="66" xfId="0" applyFont="1" applyBorder="1" applyAlignment="1" applyProtection="1">
      <alignment horizontal="center" vertical="center" shrinkToFit="1"/>
    </xf>
    <xf numFmtId="0" fontId="17" fillId="0" borderId="8"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shrinkToFit="1"/>
    </xf>
    <xf numFmtId="0" fontId="17" fillId="0" borderId="13" xfId="0" applyFont="1" applyFill="1" applyBorder="1" applyAlignment="1" applyProtection="1">
      <alignment horizontal="left" vertical="center" shrinkToFit="1"/>
    </xf>
    <xf numFmtId="0" fontId="17" fillId="0" borderId="14" xfId="0" applyFont="1" applyFill="1" applyBorder="1" applyAlignment="1" applyProtection="1">
      <alignment horizontal="left" vertical="center" shrinkToFit="1"/>
    </xf>
    <xf numFmtId="0" fontId="11" fillId="3" borderId="2" xfId="0" applyFont="1" applyFill="1" applyBorder="1" applyAlignment="1" applyProtection="1">
      <alignment horizontal="left" vertical="center"/>
    </xf>
    <xf numFmtId="0" fontId="16" fillId="2" borderId="10" xfId="0" applyFont="1" applyFill="1" applyBorder="1" applyAlignment="1" applyProtection="1">
      <alignment horizontal="center" vertical="center" shrinkToFit="1"/>
      <protection locked="0"/>
    </xf>
    <xf numFmtId="0" fontId="17" fillId="0" borderId="26" xfId="0" applyFont="1" applyBorder="1" applyAlignment="1" applyProtection="1">
      <alignment horizontal="left" vertical="center" shrinkToFit="1"/>
    </xf>
    <xf numFmtId="0" fontId="17" fillId="0" borderId="27" xfId="0" applyFont="1" applyBorder="1" applyAlignment="1" applyProtection="1">
      <alignment horizontal="left" vertical="center" shrinkToFit="1"/>
    </xf>
    <xf numFmtId="0" fontId="17" fillId="0" borderId="28" xfId="0" applyFont="1" applyBorder="1" applyAlignment="1" applyProtection="1">
      <alignment horizontal="left" vertical="center" shrinkToFit="1"/>
    </xf>
    <xf numFmtId="0" fontId="16" fillId="3" borderId="2" xfId="0" applyFont="1" applyFill="1" applyBorder="1" applyAlignment="1" applyProtection="1">
      <alignment horizontal="left" vertical="center"/>
    </xf>
    <xf numFmtId="0" fontId="11" fillId="2" borderId="0" xfId="0" applyFont="1" applyFill="1" applyAlignment="1" applyProtection="1">
      <alignment horizontal="left" vertical="center" indent="1"/>
    </xf>
    <xf numFmtId="0" fontId="16" fillId="2" borderId="11" xfId="0" applyFont="1" applyFill="1" applyBorder="1" applyAlignment="1" applyProtection="1">
      <alignment horizontal="left" vertical="center" shrinkToFit="1"/>
    </xf>
    <xf numFmtId="0" fontId="15"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6" fillId="4" borderId="5"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3" borderId="1" xfId="0" applyFont="1" applyFill="1" applyBorder="1" applyAlignment="1" applyProtection="1">
      <alignment vertical="center" shrinkToFit="1"/>
    </xf>
    <xf numFmtId="0" fontId="17" fillId="2" borderId="10" xfId="0" applyFont="1" applyFill="1" applyBorder="1" applyAlignment="1" applyProtection="1">
      <alignment vertical="center" shrinkToFit="1"/>
    </xf>
    <xf numFmtId="0" fontId="17" fillId="2" borderId="11" xfId="0" applyFont="1" applyFill="1" applyBorder="1" applyAlignment="1" applyProtection="1">
      <alignment vertical="center" shrinkToFit="1"/>
    </xf>
    <xf numFmtId="0" fontId="17" fillId="2" borderId="12" xfId="0" applyFont="1" applyFill="1" applyBorder="1" applyAlignment="1" applyProtection="1">
      <alignment vertical="center" shrinkToFit="1"/>
    </xf>
    <xf numFmtId="0" fontId="17" fillId="0" borderId="1" xfId="0" applyFont="1" applyBorder="1" applyAlignment="1" applyProtection="1">
      <alignment horizontal="left" vertical="center" shrinkToFit="1"/>
    </xf>
    <xf numFmtId="0" fontId="17" fillId="2" borderId="0" xfId="0" applyFont="1" applyFill="1" applyBorder="1" applyAlignment="1" applyProtection="1">
      <alignment horizontal="center" vertical="center" shrinkToFit="1"/>
    </xf>
    <xf numFmtId="0" fontId="16" fillId="3" borderId="13" xfId="0" applyFont="1" applyFill="1" applyBorder="1" applyAlignment="1" applyProtection="1">
      <alignment horizontal="center" vertical="center" shrinkToFit="1"/>
    </xf>
    <xf numFmtId="0" fontId="16" fillId="3" borderId="15" xfId="0" applyFont="1" applyFill="1" applyBorder="1" applyAlignment="1" applyProtection="1">
      <alignment horizontal="center" vertical="center" shrinkToFit="1"/>
    </xf>
    <xf numFmtId="0" fontId="16" fillId="3" borderId="13" xfId="0" applyFont="1" applyFill="1" applyBorder="1" applyAlignment="1" applyProtection="1">
      <alignment horizontal="left" vertical="center"/>
    </xf>
    <xf numFmtId="0" fontId="16" fillId="3" borderId="14" xfId="0" applyFont="1" applyFill="1" applyBorder="1" applyAlignment="1" applyProtection="1">
      <alignment horizontal="left" vertical="center"/>
    </xf>
    <xf numFmtId="0" fontId="16" fillId="3" borderId="15" xfId="0" applyFont="1" applyFill="1" applyBorder="1" applyAlignment="1" applyProtection="1">
      <alignment horizontal="left" vertical="center"/>
    </xf>
    <xf numFmtId="0" fontId="17" fillId="2" borderId="62" xfId="0" applyFont="1" applyFill="1" applyBorder="1" applyAlignment="1" applyProtection="1">
      <alignment horizontal="left" vertical="center" shrinkToFit="1"/>
    </xf>
    <xf numFmtId="0" fontId="17" fillId="2" borderId="50" xfId="0" applyFont="1" applyFill="1" applyBorder="1" applyAlignment="1" applyProtection="1">
      <alignment horizontal="left" vertical="center" shrinkToFit="1"/>
    </xf>
    <xf numFmtId="0" fontId="17" fillId="0" borderId="138" xfId="0" applyFont="1" applyFill="1" applyBorder="1" applyAlignment="1" applyProtection="1">
      <alignment horizontal="left" vertical="center" shrinkToFit="1"/>
    </xf>
    <xf numFmtId="0" fontId="17" fillId="0" borderId="64" xfId="0" applyFont="1" applyBorder="1" applyAlignment="1" applyProtection="1">
      <alignment horizontal="left" vertical="center" shrinkToFit="1"/>
    </xf>
    <xf numFmtId="0" fontId="17" fillId="0" borderId="63" xfId="0" applyFont="1" applyBorder="1" applyAlignment="1" applyProtection="1">
      <alignment horizontal="left" vertical="center" shrinkToFit="1"/>
    </xf>
    <xf numFmtId="0" fontId="17" fillId="0" borderId="65" xfId="0" applyFont="1" applyBorder="1" applyAlignment="1" applyProtection="1">
      <alignment horizontal="center" vertical="center" shrinkToFit="1"/>
    </xf>
    <xf numFmtId="0" fontId="17" fillId="0" borderId="68"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left" vertical="center" shrinkToFit="1"/>
      <protection locked="0"/>
    </xf>
    <xf numFmtId="0" fontId="17" fillId="2" borderId="139" xfId="0" applyFont="1" applyFill="1" applyBorder="1" applyAlignment="1" applyProtection="1">
      <alignment horizontal="center" vertical="center" shrinkToFit="1"/>
    </xf>
    <xf numFmtId="0" fontId="17" fillId="0" borderId="10" xfId="0" applyFont="1" applyFill="1" applyBorder="1" applyAlignment="1" applyProtection="1">
      <alignment horizontal="left" vertical="center" shrinkToFit="1"/>
    </xf>
    <xf numFmtId="0" fontId="17" fillId="0" borderId="11" xfId="0" applyFont="1" applyFill="1" applyBorder="1" applyAlignment="1" applyProtection="1">
      <alignment horizontal="left" vertical="center" shrinkToFit="1"/>
    </xf>
    <xf numFmtId="0" fontId="17" fillId="0" borderId="12" xfId="0" applyFont="1" applyFill="1" applyBorder="1" applyAlignment="1" applyProtection="1">
      <alignment horizontal="left" vertical="center" shrinkToFit="1"/>
    </xf>
    <xf numFmtId="9" fontId="17" fillId="0" borderId="10" xfId="0" applyNumberFormat="1" applyFont="1" applyFill="1" applyBorder="1" applyAlignment="1" applyProtection="1">
      <alignment horizontal="center" vertical="center" shrinkToFit="1"/>
    </xf>
    <xf numFmtId="9" fontId="17" fillId="0" borderId="12" xfId="0" applyNumberFormat="1" applyFont="1" applyFill="1" applyBorder="1" applyAlignment="1" applyProtection="1">
      <alignment horizontal="center" vertical="center" shrinkToFit="1"/>
    </xf>
    <xf numFmtId="0" fontId="17" fillId="0" borderId="70" xfId="0" applyFont="1" applyFill="1" applyBorder="1" applyAlignment="1" applyProtection="1">
      <alignment horizontal="center" vertical="center" shrinkToFit="1"/>
      <protection locked="0"/>
    </xf>
    <xf numFmtId="0" fontId="17" fillId="0" borderId="71"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22" fillId="2" borderId="5" xfId="0" applyFont="1" applyFill="1" applyBorder="1" applyAlignment="1" applyProtection="1">
      <alignment horizontal="left" vertical="center" wrapText="1" shrinkToFit="1"/>
    </xf>
    <xf numFmtId="0" fontId="22" fillId="2" borderId="6" xfId="0" applyFont="1" applyFill="1" applyBorder="1" applyAlignment="1" applyProtection="1">
      <alignment horizontal="left" vertical="center" wrapText="1" shrinkToFit="1"/>
    </xf>
    <xf numFmtId="0" fontId="22" fillId="2" borderId="10" xfId="0" applyFont="1" applyFill="1" applyBorder="1" applyAlignment="1" applyProtection="1">
      <alignment horizontal="left" vertical="center" wrapText="1" shrinkToFit="1"/>
    </xf>
    <xf numFmtId="0" fontId="22" fillId="2" borderId="11" xfId="0" applyFont="1" applyFill="1" applyBorder="1" applyAlignment="1" applyProtection="1">
      <alignment horizontal="left" vertical="center" wrapText="1" shrinkToFit="1"/>
    </xf>
    <xf numFmtId="49" fontId="17" fillId="2" borderId="5" xfId="0" applyNumberFormat="1" applyFont="1" applyFill="1" applyBorder="1" applyAlignment="1" applyProtection="1">
      <alignment horizontal="left" vertical="center" shrinkToFit="1"/>
    </xf>
    <xf numFmtId="49" fontId="17" fillId="2" borderId="6" xfId="0" applyNumberFormat="1" applyFont="1" applyFill="1" applyBorder="1" applyAlignment="1" applyProtection="1">
      <alignment horizontal="left" vertical="center" shrinkToFit="1"/>
    </xf>
    <xf numFmtId="49" fontId="17" fillId="2" borderId="7" xfId="0" applyNumberFormat="1" applyFont="1" applyFill="1" applyBorder="1" applyAlignment="1" applyProtection="1">
      <alignment horizontal="left" vertical="center" shrinkToFit="1"/>
    </xf>
    <xf numFmtId="0" fontId="16" fillId="4" borderId="2" xfId="0" applyFont="1" applyFill="1" applyBorder="1" applyAlignment="1" applyProtection="1">
      <alignment horizontal="left" vertical="center"/>
    </xf>
    <xf numFmtId="0" fontId="17" fillId="0" borderId="42" xfId="0" applyFont="1" applyFill="1" applyBorder="1" applyAlignment="1" applyProtection="1">
      <alignment horizontal="left" vertical="center" shrinkToFit="1"/>
    </xf>
    <xf numFmtId="0" fontId="17" fillId="0" borderId="43" xfId="0" applyFont="1" applyFill="1" applyBorder="1" applyAlignment="1" applyProtection="1">
      <alignment horizontal="left" vertical="center" shrinkToFit="1"/>
    </xf>
    <xf numFmtId="0" fontId="17" fillId="0" borderId="44" xfId="0" applyFont="1" applyFill="1" applyBorder="1" applyAlignment="1" applyProtection="1">
      <alignment horizontal="left" vertical="center" shrinkToFit="1"/>
    </xf>
    <xf numFmtId="0" fontId="16" fillId="2" borderId="150" xfId="0" applyFont="1" applyFill="1" applyBorder="1" applyAlignment="1" applyProtection="1">
      <alignment horizontal="center" vertical="center" shrinkToFit="1"/>
      <protection locked="0"/>
    </xf>
    <xf numFmtId="0" fontId="17" fillId="2" borderId="30" xfId="0" applyFont="1" applyFill="1" applyBorder="1" applyAlignment="1" applyProtection="1">
      <alignment horizontal="left" vertical="center" wrapText="1" shrinkToFit="1"/>
    </xf>
    <xf numFmtId="0" fontId="17" fillId="2" borderId="31" xfId="0" applyFont="1" applyFill="1" applyBorder="1" applyAlignment="1" applyProtection="1">
      <alignment horizontal="left" vertical="center" wrapText="1" shrinkToFit="1"/>
    </xf>
    <xf numFmtId="0" fontId="17" fillId="2" borderId="160" xfId="0" applyFont="1" applyFill="1" applyBorder="1" applyAlignment="1" applyProtection="1">
      <alignment horizontal="left" vertical="center" wrapText="1" shrinkToFit="1"/>
    </xf>
    <xf numFmtId="0" fontId="17" fillId="2" borderId="95" xfId="0" applyFont="1" applyFill="1" applyBorder="1" applyAlignment="1" applyProtection="1">
      <alignment horizontal="center" vertical="center" shrinkToFit="1"/>
    </xf>
    <xf numFmtId="0" fontId="17" fillId="2" borderId="98" xfId="0" applyFont="1" applyFill="1" applyBorder="1" applyAlignment="1" applyProtection="1">
      <alignment horizontal="center" vertical="center" shrinkToFit="1"/>
    </xf>
    <xf numFmtId="0" fontId="17" fillId="2" borderId="99" xfId="0" applyFont="1" applyFill="1" applyBorder="1" applyAlignment="1" applyProtection="1">
      <alignment horizontal="center" vertical="center" shrinkToFit="1"/>
    </xf>
    <xf numFmtId="0" fontId="17" fillId="2" borderId="70" xfId="0" applyFont="1" applyFill="1" applyBorder="1" applyAlignment="1" applyProtection="1">
      <alignment horizontal="center" vertical="center" shrinkToFit="1"/>
    </xf>
    <xf numFmtId="0" fontId="17" fillId="2" borderId="71" xfId="0" applyFont="1" applyFill="1" applyBorder="1" applyAlignment="1" applyProtection="1">
      <alignment horizontal="center" vertical="center" shrinkToFit="1"/>
    </xf>
    <xf numFmtId="0" fontId="17" fillId="2" borderId="101" xfId="0" applyFont="1" applyFill="1" applyBorder="1" applyAlignment="1" applyProtection="1">
      <alignment horizontal="center" vertical="center" shrinkToFit="1"/>
    </xf>
    <xf numFmtId="177" fontId="17" fillId="2" borderId="4" xfId="0" applyNumberFormat="1" applyFont="1" applyFill="1" applyBorder="1" applyAlignment="1" applyProtection="1">
      <alignment horizontal="center" vertical="center" shrinkToFit="1"/>
      <protection locked="0"/>
    </xf>
    <xf numFmtId="177" fontId="17" fillId="2" borderId="1" xfId="0" applyNumberFormat="1" applyFont="1" applyFill="1" applyBorder="1" applyAlignment="1" applyProtection="1">
      <alignment horizontal="center" vertical="center" shrinkToFit="1"/>
      <protection locked="0"/>
    </xf>
    <xf numFmtId="177" fontId="17" fillId="2" borderId="71" xfId="0" applyNumberFormat="1"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100" xfId="0" applyFont="1" applyFill="1" applyBorder="1" applyAlignment="1" applyProtection="1">
      <alignment horizontal="center" vertical="center" shrinkToFit="1"/>
      <protection locked="0"/>
    </xf>
    <xf numFmtId="0" fontId="17" fillId="2" borderId="71" xfId="0" applyFont="1" applyFill="1" applyBorder="1" applyAlignment="1" applyProtection="1">
      <alignment horizontal="center" vertical="center" shrinkToFit="1"/>
      <protection locked="0"/>
    </xf>
    <xf numFmtId="0" fontId="17" fillId="2" borderId="72" xfId="0" applyFont="1" applyFill="1" applyBorder="1" applyAlignment="1" applyProtection="1">
      <alignment horizontal="center" vertical="center" shrinkToFit="1"/>
      <protection locked="0"/>
    </xf>
    <xf numFmtId="0" fontId="17" fillId="0" borderId="1"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12"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6"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48" xfId="0" applyFont="1" applyBorder="1" applyAlignment="1" applyProtection="1">
      <alignment horizontal="center" vertical="center" shrinkToFit="1"/>
    </xf>
    <xf numFmtId="0" fontId="17" fillId="0" borderId="50" xfId="0" applyFont="1" applyBorder="1" applyAlignment="1" applyProtection="1">
      <alignment horizontal="center" vertical="center" shrinkToFit="1"/>
    </xf>
    <xf numFmtId="0" fontId="11" fillId="2" borderId="0" xfId="0" applyFont="1" applyFill="1" applyAlignment="1" applyProtection="1">
      <alignment horizontal="distributed" vertical="center"/>
    </xf>
    <xf numFmtId="0" fontId="17" fillId="0" borderId="113" xfId="0" applyFont="1" applyFill="1" applyBorder="1" applyAlignment="1" applyProtection="1">
      <alignment horizontal="left" vertical="center" shrinkToFit="1"/>
    </xf>
    <xf numFmtId="0" fontId="17" fillId="0" borderId="86" xfId="0" applyFont="1" applyFill="1" applyBorder="1" applyAlignment="1" applyProtection="1">
      <alignment horizontal="left" vertical="center" shrinkToFit="1"/>
    </xf>
    <xf numFmtId="0" fontId="17" fillId="0" borderId="51" xfId="0" applyFont="1" applyFill="1" applyBorder="1" applyAlignment="1" applyProtection="1">
      <alignment horizontal="left" vertical="center" shrinkToFit="1"/>
    </xf>
    <xf numFmtId="0" fontId="17" fillId="0" borderId="93" xfId="0" applyFont="1" applyFill="1" applyBorder="1" applyAlignment="1" applyProtection="1">
      <alignment horizontal="left" vertical="center" shrinkToFit="1"/>
    </xf>
    <xf numFmtId="0" fontId="17" fillId="0" borderId="97" xfId="0" applyFont="1" applyFill="1" applyBorder="1" applyAlignment="1" applyProtection="1">
      <alignment horizontal="left" vertical="center" shrinkToFit="1"/>
    </xf>
    <xf numFmtId="0" fontId="17" fillId="0" borderId="81" xfId="0" applyFont="1" applyFill="1" applyBorder="1" applyAlignment="1" applyProtection="1">
      <alignment horizontal="left" vertical="center" shrinkToFit="1"/>
    </xf>
    <xf numFmtId="0" fontId="17" fillId="0" borderId="102" xfId="0" applyFont="1" applyFill="1" applyBorder="1" applyAlignment="1" applyProtection="1">
      <alignment horizontal="left" vertical="center" shrinkToFit="1"/>
    </xf>
    <xf numFmtId="0" fontId="16" fillId="2" borderId="8"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shrinkToFit="1"/>
    </xf>
    <xf numFmtId="0" fontId="9" fillId="2" borderId="0" xfId="0" applyFont="1" applyFill="1" applyBorder="1" applyAlignment="1" applyProtection="1">
      <alignment horizontal="left" vertical="center"/>
    </xf>
    <xf numFmtId="0" fontId="16" fillId="3" borderId="1" xfId="0" applyFont="1" applyFill="1" applyBorder="1" applyAlignment="1" applyProtection="1">
      <alignment horizontal="center" vertical="center"/>
    </xf>
    <xf numFmtId="177" fontId="16" fillId="0" borderId="0" xfId="0" applyNumberFormat="1" applyFont="1" applyFill="1" applyAlignment="1" applyProtection="1">
      <alignment horizontal="left" vertical="center" shrinkToFit="1"/>
      <protection locked="0"/>
    </xf>
    <xf numFmtId="0" fontId="16" fillId="2" borderId="38" xfId="0" applyFont="1" applyFill="1" applyBorder="1" applyAlignment="1" applyProtection="1">
      <alignment horizontal="center" vertical="center" shrinkToFit="1"/>
      <protection locked="0"/>
    </xf>
    <xf numFmtId="0" fontId="16" fillId="2" borderId="40" xfId="0" applyFont="1" applyFill="1" applyBorder="1" applyAlignment="1" applyProtection="1">
      <alignment horizontal="center" vertical="center" shrinkToFit="1"/>
      <protection locked="0"/>
    </xf>
    <xf numFmtId="0" fontId="16" fillId="2" borderId="30" xfId="0" applyFont="1" applyFill="1" applyBorder="1" applyAlignment="1" applyProtection="1">
      <alignment horizontal="center" vertical="center" shrinkToFit="1"/>
      <protection locked="0"/>
    </xf>
    <xf numFmtId="0" fontId="16" fillId="2" borderId="32" xfId="0" applyFont="1" applyFill="1" applyBorder="1" applyAlignment="1" applyProtection="1">
      <alignment horizontal="center" vertical="center" shrinkToFit="1"/>
      <protection locked="0"/>
    </xf>
    <xf numFmtId="0" fontId="9" fillId="2" borderId="0" xfId="0" applyFont="1" applyFill="1" applyAlignment="1" applyProtection="1">
      <alignment horizontal="right" vertical="center" indent="2"/>
    </xf>
    <xf numFmtId="0" fontId="19" fillId="2" borderId="0" xfId="0" applyFont="1" applyFill="1" applyAlignment="1" applyProtection="1">
      <alignment horizontal="left" vertical="center"/>
    </xf>
    <xf numFmtId="0" fontId="20" fillId="2" borderId="0" xfId="0" applyFont="1" applyFill="1" applyAlignment="1" applyProtection="1">
      <alignment horizontal="left" vertical="center"/>
    </xf>
    <xf numFmtId="0" fontId="21" fillId="2" borderId="0" xfId="0" applyFont="1" applyFill="1" applyAlignment="1" applyProtection="1">
      <alignment horizontal="left" vertical="center"/>
    </xf>
    <xf numFmtId="0" fontId="17" fillId="2" borderId="11" xfId="0" applyFont="1" applyFill="1" applyBorder="1" applyAlignment="1" applyProtection="1">
      <alignment horizontal="center" vertical="center" shrinkToFit="1"/>
    </xf>
    <xf numFmtId="0" fontId="17" fillId="2" borderId="8"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9" xfId="0" applyFont="1" applyFill="1" applyBorder="1" applyAlignment="1" applyProtection="1">
      <alignment vertical="center"/>
    </xf>
    <xf numFmtId="0" fontId="16" fillId="2" borderId="42" xfId="0" applyFont="1" applyFill="1" applyBorder="1" applyAlignment="1" applyProtection="1">
      <alignment horizontal="center" vertical="center" shrinkToFit="1"/>
      <protection locked="0"/>
    </xf>
    <xf numFmtId="0" fontId="16" fillId="2" borderId="44" xfId="0" applyFont="1" applyFill="1" applyBorder="1" applyAlignment="1" applyProtection="1">
      <alignment horizontal="center" vertical="center" shrinkToFit="1"/>
      <protection locked="0"/>
    </xf>
    <xf numFmtId="49" fontId="16" fillId="2" borderId="0" xfId="0" applyNumberFormat="1" applyFont="1" applyFill="1" applyAlignment="1" applyProtection="1">
      <alignment horizontal="right" vertical="center"/>
    </xf>
    <xf numFmtId="49" fontId="16" fillId="0" borderId="0" xfId="0" applyNumberFormat="1" applyFont="1" applyFill="1" applyAlignment="1" applyProtection="1">
      <alignment horizontal="center" vertical="center"/>
      <protection locked="0"/>
    </xf>
    <xf numFmtId="49" fontId="16" fillId="2" borderId="0" xfId="0" applyNumberFormat="1" applyFont="1" applyFill="1" applyAlignment="1" applyProtection="1">
      <alignment horizontal="left" vertical="center"/>
    </xf>
    <xf numFmtId="0" fontId="16" fillId="2" borderId="30" xfId="0" applyFont="1" applyFill="1" applyBorder="1" applyAlignment="1" applyProtection="1">
      <alignment horizontal="left" vertical="center"/>
    </xf>
    <xf numFmtId="0" fontId="16" fillId="2" borderId="31" xfId="0" applyFont="1" applyFill="1" applyBorder="1" applyAlignment="1" applyProtection="1">
      <alignment horizontal="left" vertical="center"/>
    </xf>
    <xf numFmtId="0" fontId="16" fillId="2" borderId="32" xfId="0" applyFont="1" applyFill="1" applyBorder="1" applyAlignment="1" applyProtection="1">
      <alignment horizontal="left" vertical="center"/>
    </xf>
    <xf numFmtId="0" fontId="17" fillId="0" borderId="83" xfId="0" applyFont="1" applyFill="1" applyBorder="1" applyAlignment="1" applyProtection="1">
      <alignment horizontal="left" vertical="center" shrinkToFit="1"/>
    </xf>
    <xf numFmtId="0" fontId="17" fillId="0" borderId="15" xfId="0" applyFont="1" applyFill="1" applyBorder="1" applyAlignment="1" applyProtection="1">
      <alignment horizontal="left" vertical="center" shrinkToFit="1"/>
    </xf>
    <xf numFmtId="0" fontId="15" fillId="2" borderId="0" xfId="0" applyFont="1" applyFill="1" applyAlignment="1" applyProtection="1">
      <alignment horizontal="center" vertical="center" shrinkToFit="1"/>
    </xf>
    <xf numFmtId="0" fontId="17" fillId="2" borderId="38" xfId="0" applyFont="1" applyFill="1" applyBorder="1" applyAlignment="1" applyProtection="1">
      <alignment horizontal="left" vertical="center" wrapText="1" shrinkToFit="1"/>
    </xf>
    <xf numFmtId="0" fontId="17" fillId="2" borderId="39" xfId="0" applyFont="1" applyFill="1" applyBorder="1" applyAlignment="1" applyProtection="1">
      <alignment horizontal="left" vertical="center" wrapText="1" shrinkToFit="1"/>
    </xf>
    <xf numFmtId="177" fontId="25" fillId="2" borderId="87" xfId="0" applyNumberFormat="1" applyFont="1" applyFill="1" applyBorder="1" applyAlignment="1" applyProtection="1">
      <alignment horizontal="center" vertical="center" shrinkToFit="1"/>
      <protection locked="0"/>
    </xf>
    <xf numFmtId="177" fontId="25" fillId="2" borderId="114" xfId="0" applyNumberFormat="1" applyFont="1" applyFill="1" applyBorder="1" applyAlignment="1" applyProtection="1">
      <alignment horizontal="center" vertical="center" shrinkToFit="1"/>
      <protection locked="0"/>
    </xf>
    <xf numFmtId="0" fontId="17" fillId="2" borderId="153" xfId="0" applyFont="1" applyFill="1" applyBorder="1" applyAlignment="1" applyProtection="1">
      <alignment horizontal="left" vertical="center" indent="1" shrinkToFit="1"/>
      <protection locked="0"/>
    </xf>
    <xf numFmtId="0" fontId="17" fillId="2" borderId="28" xfId="0" applyFont="1" applyFill="1" applyBorder="1" applyAlignment="1" applyProtection="1">
      <alignment horizontal="left" vertical="center" indent="1" shrinkToFit="1"/>
      <protection locked="0"/>
    </xf>
    <xf numFmtId="0" fontId="17" fillId="2" borderId="103" xfId="0" applyFont="1" applyFill="1" applyBorder="1" applyAlignment="1" applyProtection="1">
      <alignment horizontal="left" vertical="center" shrinkToFit="1"/>
    </xf>
    <xf numFmtId="0" fontId="17" fillId="2" borderId="104" xfId="0" applyFont="1" applyFill="1" applyBorder="1" applyAlignment="1" applyProtection="1">
      <alignment horizontal="left" vertical="center" shrinkToFit="1"/>
    </xf>
    <xf numFmtId="0" fontId="17" fillId="2" borderId="105" xfId="0" applyFont="1" applyFill="1" applyBorder="1" applyAlignment="1" applyProtection="1">
      <alignment horizontal="left" vertical="center" shrinkToFit="1"/>
    </xf>
    <xf numFmtId="0" fontId="17" fillId="2" borderId="90" xfId="0" applyFont="1" applyFill="1" applyBorder="1" applyAlignment="1" applyProtection="1">
      <alignment horizontal="left" vertical="center" shrinkToFit="1"/>
    </xf>
    <xf numFmtId="0" fontId="17" fillId="2" borderId="91" xfId="0" applyFont="1" applyFill="1" applyBorder="1" applyAlignment="1" applyProtection="1">
      <alignment horizontal="left" vertical="center" shrinkToFit="1"/>
    </xf>
    <xf numFmtId="176" fontId="17" fillId="0" borderId="66" xfId="0" applyNumberFormat="1" applyFont="1" applyFill="1" applyBorder="1" applyAlignment="1" applyProtection="1">
      <alignment horizontal="center" vertical="center" shrinkToFit="1"/>
    </xf>
    <xf numFmtId="0" fontId="17" fillId="0" borderId="1" xfId="0" applyFont="1" applyFill="1" applyBorder="1" applyAlignment="1" applyProtection="1">
      <alignment horizontal="left" vertical="center" shrinkToFit="1"/>
    </xf>
    <xf numFmtId="176" fontId="17" fillId="0" borderId="1" xfId="0" applyNumberFormat="1" applyFont="1" applyFill="1" applyBorder="1" applyAlignment="1" applyProtection="1">
      <alignment horizontal="center" vertical="center" shrinkToFit="1"/>
    </xf>
    <xf numFmtId="0" fontId="17" fillId="2" borderId="26" xfId="0" applyFont="1" applyFill="1" applyBorder="1" applyAlignment="1" applyProtection="1">
      <alignment horizontal="left" vertical="center"/>
    </xf>
    <xf numFmtId="0" fontId="17" fillId="2" borderId="27" xfId="0" applyFont="1" applyFill="1" applyBorder="1" applyAlignment="1" applyProtection="1">
      <alignment horizontal="left" vertical="center"/>
    </xf>
    <xf numFmtId="0" fontId="17" fillId="2" borderId="28" xfId="0" applyFont="1" applyFill="1" applyBorder="1" applyAlignment="1" applyProtection="1">
      <alignment horizontal="left" vertical="center"/>
    </xf>
    <xf numFmtId="0" fontId="17" fillId="2" borderId="13" xfId="0" applyFont="1" applyFill="1" applyBorder="1" applyAlignment="1" applyProtection="1">
      <alignment vertical="center"/>
    </xf>
    <xf numFmtId="0" fontId="17" fillId="2" borderId="14"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91" xfId="0" applyFont="1" applyFill="1" applyBorder="1" applyAlignment="1" applyProtection="1">
      <alignment horizontal="right" vertical="center" indent="1" shrinkToFit="1"/>
    </xf>
    <xf numFmtId="0" fontId="17" fillId="2" borderId="89" xfId="0" applyFont="1" applyFill="1" applyBorder="1" applyAlignment="1" applyProtection="1">
      <alignment horizontal="right" vertical="center" indent="1" shrinkToFit="1"/>
    </xf>
    <xf numFmtId="0" fontId="17" fillId="2" borderId="141" xfId="0" applyFont="1" applyFill="1" applyBorder="1" applyAlignment="1" applyProtection="1">
      <alignment horizontal="left" vertical="center" wrapText="1"/>
    </xf>
    <xf numFmtId="0" fontId="17" fillId="2" borderId="143" xfId="0" applyFont="1" applyFill="1" applyBorder="1" applyAlignment="1" applyProtection="1">
      <alignment horizontal="left" vertical="center"/>
    </xf>
    <xf numFmtId="0" fontId="16" fillId="0" borderId="149" xfId="0" applyFont="1" applyFill="1" applyBorder="1" applyAlignment="1" applyProtection="1">
      <alignment horizontal="center" vertical="center" shrinkToFit="1"/>
    </xf>
    <xf numFmtId="0" fontId="17" fillId="0" borderId="90" xfId="0" applyFont="1" applyFill="1" applyBorder="1" applyAlignment="1" applyProtection="1">
      <alignment horizontal="left" vertical="center" shrinkToFit="1"/>
    </xf>
    <xf numFmtId="0" fontId="17" fillId="0" borderId="91" xfId="0" applyFont="1" applyFill="1" applyBorder="1" applyAlignment="1" applyProtection="1">
      <alignment horizontal="left" vertical="center" shrinkToFit="1"/>
    </xf>
    <xf numFmtId="0" fontId="17" fillId="2" borderId="157" xfId="0" applyFont="1" applyFill="1" applyBorder="1" applyAlignment="1" applyProtection="1">
      <alignment horizontal="left" vertical="center" shrinkToFit="1"/>
      <protection locked="0"/>
    </xf>
    <xf numFmtId="0" fontId="17" fillId="2" borderId="159" xfId="0" applyFont="1" applyFill="1" applyBorder="1" applyAlignment="1" applyProtection="1">
      <alignment horizontal="left" vertical="center" shrinkToFit="1"/>
      <protection locked="0"/>
    </xf>
    <xf numFmtId="49" fontId="17" fillId="2" borderId="10" xfId="0" applyNumberFormat="1" applyFont="1" applyFill="1" applyBorder="1" applyAlignment="1" applyProtection="1">
      <alignment horizontal="center" vertical="center" shrinkToFit="1"/>
    </xf>
    <xf numFmtId="49" fontId="17" fillId="2" borderId="11" xfId="0" applyNumberFormat="1" applyFont="1" applyFill="1" applyBorder="1" applyAlignment="1" applyProtection="1">
      <alignment horizontal="center" vertical="center" shrinkToFit="1"/>
    </xf>
    <xf numFmtId="177" fontId="17" fillId="2" borderId="27" xfId="0" applyNumberFormat="1" applyFont="1" applyFill="1" applyBorder="1" applyAlignment="1" applyProtection="1">
      <alignment horizontal="left" vertical="center" shrinkToFit="1"/>
      <protection locked="0"/>
    </xf>
    <xf numFmtId="0" fontId="17" fillId="2" borderId="151" xfId="0" applyFont="1" applyFill="1" applyBorder="1" applyAlignment="1" applyProtection="1">
      <alignment horizontal="center" vertical="center" shrinkToFit="1"/>
    </xf>
    <xf numFmtId="0" fontId="17" fillId="2" borderId="154" xfId="0" applyFont="1" applyFill="1" applyBorder="1" applyAlignment="1" applyProtection="1">
      <alignment horizontal="center" vertical="center" shrinkToFit="1"/>
    </xf>
    <xf numFmtId="0" fontId="17" fillId="2" borderId="38" xfId="0" applyFont="1" applyFill="1" applyBorder="1" applyAlignment="1" applyProtection="1">
      <alignment horizontal="left" vertical="center"/>
    </xf>
    <xf numFmtId="0" fontId="17" fillId="2" borderId="39" xfId="0" applyFont="1" applyFill="1" applyBorder="1" applyAlignment="1" applyProtection="1">
      <alignment horizontal="left" vertical="center"/>
    </xf>
    <xf numFmtId="0" fontId="17" fillId="2" borderId="40" xfId="0" applyFont="1" applyFill="1" applyBorder="1" applyAlignment="1" applyProtection="1">
      <alignment horizontal="left" vertical="center"/>
    </xf>
    <xf numFmtId="0" fontId="17" fillId="2" borderId="5" xfId="0" applyFont="1" applyFill="1" applyBorder="1" applyAlignment="1" applyProtection="1">
      <alignment horizontal="distributed" vertical="center" indent="3" shrinkToFit="1"/>
    </xf>
    <xf numFmtId="0" fontId="17" fillId="2" borderId="6" xfId="0" applyFont="1" applyFill="1" applyBorder="1" applyAlignment="1" applyProtection="1">
      <alignment horizontal="distributed" vertical="center" indent="3" shrinkToFit="1"/>
    </xf>
    <xf numFmtId="0" fontId="17" fillId="2" borderId="7" xfId="0" applyFont="1" applyFill="1" applyBorder="1" applyAlignment="1" applyProtection="1">
      <alignment horizontal="distributed" vertical="center" indent="3" shrinkToFit="1"/>
    </xf>
    <xf numFmtId="0" fontId="17" fillId="2" borderId="30" xfId="0" applyFont="1" applyFill="1" applyBorder="1" applyAlignment="1" applyProtection="1">
      <alignment horizontal="distributed" vertical="center" indent="3" shrinkToFit="1"/>
    </xf>
    <xf numFmtId="0" fontId="17" fillId="2" borderId="31" xfId="0" applyFont="1" applyFill="1" applyBorder="1" applyAlignment="1" applyProtection="1">
      <alignment horizontal="distributed" vertical="center" indent="3" shrinkToFit="1"/>
    </xf>
    <xf numFmtId="0" fontId="17" fillId="2" borderId="32" xfId="0" applyFont="1" applyFill="1" applyBorder="1" applyAlignment="1" applyProtection="1">
      <alignment horizontal="distributed" vertical="center" indent="3" shrinkToFit="1"/>
    </xf>
    <xf numFmtId="0" fontId="17" fillId="2" borderId="42" xfId="0" applyFont="1" applyFill="1" applyBorder="1" applyAlignment="1" applyProtection="1">
      <alignment vertical="center" shrinkToFit="1"/>
    </xf>
    <xf numFmtId="0" fontId="17" fillId="2" borderId="43" xfId="0" applyFont="1" applyFill="1" applyBorder="1" applyAlignment="1" applyProtection="1">
      <alignment vertical="center" shrinkToFit="1"/>
    </xf>
    <xf numFmtId="0" fontId="17" fillId="2" borderId="44" xfId="0" applyFont="1" applyFill="1" applyBorder="1" applyAlignment="1" applyProtection="1">
      <alignment vertical="center" shrinkToFit="1"/>
    </xf>
    <xf numFmtId="0" fontId="17" fillId="2" borderId="33" xfId="0" applyFont="1" applyFill="1" applyBorder="1" applyAlignment="1" applyProtection="1">
      <alignment horizontal="left" vertical="center" wrapText="1" shrinkToFit="1"/>
    </xf>
    <xf numFmtId="0" fontId="17" fillId="2" borderId="34" xfId="0" applyFont="1" applyFill="1" applyBorder="1" applyAlignment="1" applyProtection="1">
      <alignment horizontal="left" vertical="center" wrapText="1" shrinkToFit="1"/>
    </xf>
    <xf numFmtId="0" fontId="17" fillId="2" borderId="13" xfId="0" applyFont="1" applyFill="1" applyBorder="1" applyAlignment="1" applyProtection="1">
      <alignment vertical="center" shrinkToFit="1"/>
    </xf>
    <xf numFmtId="0" fontId="17" fillId="2" borderId="14" xfId="0" applyFont="1" applyFill="1" applyBorder="1" applyAlignment="1" applyProtection="1">
      <alignment vertical="center" shrinkToFit="1"/>
    </xf>
    <xf numFmtId="0" fontId="17" fillId="2" borderId="15" xfId="0" applyFont="1" applyFill="1" applyBorder="1" applyAlignment="1" applyProtection="1">
      <alignment vertical="center" shrinkToFit="1"/>
    </xf>
    <xf numFmtId="0" fontId="16" fillId="2" borderId="1"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left" vertical="center"/>
    </xf>
    <xf numFmtId="0" fontId="16" fillId="2" borderId="27" xfId="0" applyFont="1" applyFill="1" applyBorder="1" applyAlignment="1" applyProtection="1">
      <alignment horizontal="left" vertical="center"/>
    </xf>
    <xf numFmtId="0" fontId="16" fillId="2" borderId="28" xfId="0" applyFont="1" applyFill="1" applyBorder="1" applyAlignment="1" applyProtection="1">
      <alignment horizontal="left" vertical="center"/>
    </xf>
    <xf numFmtId="0" fontId="17" fillId="2" borderId="38" xfId="2" applyFont="1" applyFill="1" applyBorder="1" applyAlignment="1" applyProtection="1">
      <alignment horizontal="left" vertical="center"/>
    </xf>
    <xf numFmtId="0" fontId="17" fillId="2" borderId="39" xfId="2" applyFont="1" applyFill="1" applyBorder="1" applyAlignment="1" applyProtection="1">
      <alignment horizontal="left" vertical="center"/>
    </xf>
    <xf numFmtId="0" fontId="17" fillId="2" borderId="40" xfId="2" applyFont="1" applyFill="1" applyBorder="1" applyAlignment="1" applyProtection="1">
      <alignment horizontal="left" vertical="center"/>
    </xf>
    <xf numFmtId="0" fontId="17" fillId="0" borderId="5" xfId="2" applyFont="1" applyBorder="1" applyAlignment="1" applyProtection="1">
      <alignment horizontal="left" vertical="center"/>
    </xf>
    <xf numFmtId="0" fontId="17" fillId="0" borderId="6" xfId="2" applyFont="1" applyBorder="1" applyAlignment="1" applyProtection="1">
      <alignment horizontal="left" vertical="center"/>
    </xf>
    <xf numFmtId="0" fontId="17" fillId="0" borderId="7" xfId="2" applyFont="1" applyBorder="1" applyAlignment="1" applyProtection="1">
      <alignment horizontal="left" vertical="center"/>
    </xf>
    <xf numFmtId="0" fontId="11" fillId="2" borderId="13"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7" fillId="2" borderId="156" xfId="0" applyFont="1" applyFill="1" applyBorder="1" applyAlignment="1" applyProtection="1">
      <alignment horizontal="left" vertical="center" shrinkToFit="1"/>
      <protection locked="0"/>
    </xf>
    <xf numFmtId="49" fontId="17" fillId="2" borderId="0" xfId="0" applyNumberFormat="1" applyFont="1" applyFill="1" applyAlignment="1" applyProtection="1">
      <alignment horizontal="center" vertical="top"/>
    </xf>
    <xf numFmtId="49" fontId="16" fillId="2" borderId="0" xfId="0" applyNumberFormat="1" applyFont="1" applyFill="1" applyAlignment="1" applyProtection="1">
      <alignment horizontal="center" vertical="top" wrapText="1"/>
    </xf>
    <xf numFmtId="177" fontId="16" fillId="0" borderId="0" xfId="0" applyNumberFormat="1" applyFont="1" applyFill="1" applyAlignment="1" applyProtection="1">
      <alignment horizontal="left" vertical="center"/>
      <protection locked="0"/>
    </xf>
    <xf numFmtId="0" fontId="9" fillId="2" borderId="11" xfId="0" applyFont="1" applyFill="1" applyBorder="1" applyAlignment="1" applyProtection="1">
      <alignment horizontal="center" vertical="center"/>
    </xf>
    <xf numFmtId="0" fontId="9" fillId="0" borderId="11" xfId="0" applyFont="1" applyFill="1" applyBorder="1" applyAlignment="1" applyProtection="1">
      <alignment horizontal="center" vertical="center"/>
      <protection locked="0"/>
    </xf>
    <xf numFmtId="0" fontId="17" fillId="2" borderId="52" xfId="0" applyFont="1" applyFill="1" applyBorder="1" applyAlignment="1" applyProtection="1">
      <alignment horizontal="left" vertical="center" shrinkToFit="1"/>
      <protection locked="0"/>
    </xf>
    <xf numFmtId="0" fontId="17" fillId="2" borderId="93" xfId="0" applyFont="1" applyFill="1" applyBorder="1" applyAlignment="1" applyProtection="1">
      <alignment horizontal="left" vertical="center" shrinkToFit="1"/>
      <protection locked="0"/>
    </xf>
    <xf numFmtId="0" fontId="17" fillId="0" borderId="52" xfId="0" applyFont="1" applyFill="1" applyBorder="1" applyAlignment="1" applyProtection="1">
      <alignment horizontal="left" vertical="center" shrinkToFit="1"/>
      <protection locked="0"/>
    </xf>
    <xf numFmtId="0" fontId="17" fillId="0" borderId="93" xfId="0" applyFont="1" applyFill="1" applyBorder="1" applyAlignment="1" applyProtection="1">
      <alignment horizontal="left" vertical="center" shrinkToFit="1"/>
      <protection locked="0"/>
    </xf>
    <xf numFmtId="177" fontId="16" fillId="0" borderId="0" xfId="0" applyNumberFormat="1" applyFont="1" applyFill="1" applyAlignment="1" applyProtection="1">
      <alignment horizontal="center" shrinkToFit="1"/>
      <protection locked="0"/>
    </xf>
    <xf numFmtId="0" fontId="17" fillId="2" borderId="0" xfId="0" applyFont="1" applyFill="1" applyBorder="1" applyAlignment="1" applyProtection="1">
      <alignment horizontal="left" vertical="center" wrapText="1" shrinkToFit="1"/>
    </xf>
    <xf numFmtId="0" fontId="17" fillId="2" borderId="38" xfId="0" applyFont="1" applyFill="1" applyBorder="1" applyAlignment="1" applyProtection="1">
      <alignment horizontal="center" vertical="center"/>
    </xf>
    <xf numFmtId="0" fontId="17" fillId="2" borderId="158" xfId="0" applyFont="1" applyFill="1" applyBorder="1" applyAlignment="1" applyProtection="1">
      <alignment horizontal="center" vertical="center"/>
    </xf>
    <xf numFmtId="0" fontId="17" fillId="2" borderId="142" xfId="0" applyFont="1" applyFill="1" applyBorder="1" applyAlignment="1" applyProtection="1">
      <alignment horizontal="left" vertical="top"/>
      <protection locked="0"/>
    </xf>
    <xf numFmtId="0" fontId="17" fillId="2" borderId="34" xfId="0" applyFont="1" applyFill="1" applyBorder="1" applyAlignment="1" applyProtection="1">
      <alignment horizontal="left" vertical="top"/>
      <protection locked="0"/>
    </xf>
    <xf numFmtId="0" fontId="17" fillId="2" borderId="35" xfId="0" applyFont="1" applyFill="1" applyBorder="1" applyAlignment="1" applyProtection="1">
      <alignment horizontal="left" vertical="top"/>
      <protection locked="0"/>
    </xf>
    <xf numFmtId="0" fontId="17" fillId="2" borderId="140" xfId="0" applyFont="1" applyFill="1" applyBorder="1" applyAlignment="1" applyProtection="1">
      <alignment horizontal="left" vertical="top"/>
      <protection locked="0"/>
    </xf>
    <xf numFmtId="0" fontId="17" fillId="2" borderId="11" xfId="0" applyFont="1" applyFill="1" applyBorder="1" applyAlignment="1" applyProtection="1">
      <alignment horizontal="left" vertical="top"/>
      <protection locked="0"/>
    </xf>
    <xf numFmtId="0" fontId="17" fillId="2" borderId="12" xfId="0" applyFont="1" applyFill="1" applyBorder="1" applyAlignment="1" applyProtection="1">
      <alignment horizontal="left" vertical="top"/>
      <protection locked="0"/>
    </xf>
    <xf numFmtId="0" fontId="17" fillId="2" borderId="85" xfId="0"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85" xfId="0" applyFont="1" applyFill="1" applyBorder="1" applyAlignment="1" applyProtection="1">
      <alignment horizontal="center" vertical="center" shrinkToFit="1"/>
    </xf>
    <xf numFmtId="0" fontId="17" fillId="2" borderId="32" xfId="0" applyFont="1" applyFill="1" applyBorder="1" applyAlignment="1" applyProtection="1">
      <alignment horizontal="center" vertical="center" shrinkToFit="1"/>
    </xf>
    <xf numFmtId="0" fontId="17" fillId="2" borderId="157" xfId="0" applyFont="1" applyFill="1" applyBorder="1" applyAlignment="1" applyProtection="1">
      <alignment horizontal="center" vertical="center" shrinkToFit="1"/>
      <protection locked="0"/>
    </xf>
    <xf numFmtId="0" fontId="17" fillId="2" borderId="85" xfId="0" applyFont="1" applyFill="1" applyBorder="1" applyAlignment="1" applyProtection="1">
      <alignment horizontal="center" vertical="center" shrinkToFit="1"/>
      <protection locked="0"/>
    </xf>
    <xf numFmtId="0" fontId="17" fillId="2" borderId="154" xfId="0" applyFont="1" applyFill="1" applyBorder="1" applyAlignment="1" applyProtection="1">
      <alignment horizontal="center" vertical="center" shrinkToFit="1"/>
      <protection locked="0"/>
    </xf>
    <xf numFmtId="0" fontId="17" fillId="2" borderId="153" xfId="0" applyFont="1" applyFill="1" applyBorder="1" applyAlignment="1" applyProtection="1">
      <alignment horizontal="center" vertical="center" shrinkToFit="1"/>
      <protection locked="0"/>
    </xf>
    <xf numFmtId="0" fontId="17" fillId="2" borderId="162" xfId="0" applyFont="1" applyFill="1" applyBorder="1" applyAlignment="1" applyProtection="1">
      <alignment horizontal="distributed" vertical="center" indent="1" shrinkToFit="1"/>
      <protection locked="0"/>
    </xf>
    <xf numFmtId="0" fontId="17" fillId="2" borderId="157" xfId="0" applyFont="1" applyFill="1" applyBorder="1" applyAlignment="1" applyProtection="1">
      <alignment horizontal="distributed" vertical="center" indent="1" shrinkToFit="1"/>
      <protection locked="0"/>
    </xf>
    <xf numFmtId="0" fontId="17" fillId="2" borderId="151" xfId="0" applyFont="1" applyFill="1" applyBorder="1" applyAlignment="1" applyProtection="1">
      <alignment horizontal="distributed" vertical="center" indent="1" shrinkToFit="1"/>
      <protection locked="0"/>
    </xf>
    <xf numFmtId="0" fontId="17" fillId="2" borderId="154" xfId="0" applyFont="1" applyFill="1" applyBorder="1" applyAlignment="1" applyProtection="1">
      <alignment horizontal="distributed" vertical="center" indent="1" shrinkToFit="1"/>
      <protection locked="0"/>
    </xf>
    <xf numFmtId="0" fontId="17" fillId="2" borderId="85" xfId="0" applyFont="1" applyFill="1" applyBorder="1" applyAlignment="1" applyProtection="1">
      <alignment horizontal="left" vertical="center" indent="1" shrinkToFit="1"/>
      <protection locked="0"/>
    </xf>
    <xf numFmtId="0" fontId="17" fillId="2" borderId="31" xfId="0" applyFont="1" applyFill="1" applyBorder="1" applyAlignment="1" applyProtection="1">
      <alignment horizontal="left" vertical="center" indent="1" shrinkToFit="1"/>
      <protection locked="0"/>
    </xf>
    <xf numFmtId="0" fontId="17" fillId="2" borderId="32" xfId="0" applyFont="1" applyFill="1" applyBorder="1" applyAlignment="1" applyProtection="1">
      <alignment horizontal="left" vertical="center" indent="1" shrinkToFit="1"/>
      <protection locked="0"/>
    </xf>
    <xf numFmtId="0" fontId="17" fillId="2" borderId="142" xfId="0" applyFont="1" applyFill="1" applyBorder="1" applyAlignment="1" applyProtection="1">
      <alignment horizontal="left" vertical="center" indent="1" shrinkToFit="1"/>
      <protection locked="0"/>
    </xf>
    <xf numFmtId="0" fontId="17" fillId="2" borderId="34" xfId="0" applyFont="1" applyFill="1" applyBorder="1" applyAlignment="1" applyProtection="1">
      <alignment horizontal="left" vertical="center" indent="1" shrinkToFit="1"/>
      <protection locked="0"/>
    </xf>
    <xf numFmtId="0" fontId="17" fillId="2" borderId="35" xfId="0" applyFont="1" applyFill="1" applyBorder="1" applyAlignment="1" applyProtection="1">
      <alignment horizontal="left" vertical="center" indent="1" shrinkToFit="1"/>
      <protection locked="0"/>
    </xf>
    <xf numFmtId="0" fontId="17" fillId="0" borderId="139" xfId="0" applyFont="1" applyBorder="1" applyAlignment="1" applyProtection="1">
      <alignment horizontal="left" vertical="center" shrinkToFit="1"/>
    </xf>
    <xf numFmtId="0" fontId="17" fillId="2" borderId="113" xfId="0" applyFont="1" applyFill="1" applyBorder="1" applyAlignment="1" applyProtection="1">
      <alignment horizontal="center" vertical="center" shrinkToFit="1"/>
      <protection locked="0"/>
    </xf>
    <xf numFmtId="0" fontId="17" fillId="2" borderId="73" xfId="0" applyFont="1" applyFill="1" applyBorder="1" applyAlignment="1" applyProtection="1">
      <alignment horizontal="center" vertical="center" shrinkToFit="1"/>
      <protection locked="0"/>
    </xf>
    <xf numFmtId="0" fontId="17" fillId="2" borderId="88" xfId="0" applyFont="1" applyFill="1" applyBorder="1" applyAlignment="1" applyProtection="1">
      <alignment horizontal="center" vertical="center" shrinkToFit="1"/>
      <protection locked="0"/>
    </xf>
    <xf numFmtId="0" fontId="17" fillId="2" borderId="91" xfId="0" applyFont="1" applyFill="1" applyBorder="1" applyAlignment="1" applyProtection="1">
      <alignment horizontal="center" vertical="center" shrinkToFit="1"/>
      <protection locked="0"/>
    </xf>
    <xf numFmtId="177" fontId="17" fillId="2" borderId="154" xfId="0" applyNumberFormat="1" applyFont="1" applyFill="1" applyBorder="1" applyAlignment="1" applyProtection="1">
      <alignment horizontal="left" vertical="center" shrinkToFit="1"/>
      <protection locked="0"/>
    </xf>
    <xf numFmtId="177" fontId="17" fillId="2" borderId="152" xfId="0" applyNumberFormat="1" applyFont="1" applyFill="1" applyBorder="1" applyAlignment="1" applyProtection="1">
      <alignment horizontal="left" vertical="center" shrinkToFit="1"/>
      <protection locked="0"/>
    </xf>
    <xf numFmtId="0" fontId="17" fillId="2" borderId="31" xfId="0" applyFont="1" applyFill="1" applyBorder="1" applyAlignment="1" applyProtection="1">
      <alignment horizontal="center" vertical="center" shrinkToFit="1"/>
      <protection locked="0"/>
    </xf>
    <xf numFmtId="0" fontId="17" fillId="2" borderId="32" xfId="0" applyFont="1" applyFill="1" applyBorder="1" applyAlignment="1" applyProtection="1">
      <alignment horizontal="center" vertical="center" shrinkToFit="1"/>
      <protection locked="0"/>
    </xf>
    <xf numFmtId="0" fontId="17" fillId="2" borderId="164" xfId="0" applyFont="1" applyFill="1" applyBorder="1" applyAlignment="1" applyProtection="1">
      <alignment horizontal="center" vertical="center" shrinkToFit="1"/>
    </xf>
    <xf numFmtId="0" fontId="17" fillId="2" borderId="164" xfId="0" applyFont="1" applyFill="1" applyBorder="1" applyAlignment="1" applyProtection="1">
      <alignment horizontal="center" vertical="center" shrinkToFit="1"/>
      <protection locked="0"/>
    </xf>
    <xf numFmtId="0" fontId="17" fillId="2" borderId="167" xfId="0" applyFont="1" applyFill="1" applyBorder="1" applyAlignment="1" applyProtection="1">
      <alignment horizontal="center" vertical="center" shrinkToFit="1"/>
      <protection locked="0"/>
    </xf>
    <xf numFmtId="177" fontId="17" fillId="2" borderId="85" xfId="0" applyNumberFormat="1" applyFont="1" applyFill="1" applyBorder="1" applyAlignment="1" applyProtection="1">
      <alignment horizontal="left" vertical="center" indent="1" shrinkToFit="1"/>
      <protection locked="0"/>
    </xf>
    <xf numFmtId="177" fontId="17" fillId="2" borderId="31" xfId="0" applyNumberFormat="1" applyFont="1" applyFill="1" applyBorder="1" applyAlignment="1" applyProtection="1">
      <alignment horizontal="left" vertical="center" indent="1" shrinkToFit="1"/>
      <protection locked="0"/>
    </xf>
    <xf numFmtId="177" fontId="17" fillId="2" borderId="32" xfId="0" applyNumberFormat="1" applyFont="1" applyFill="1" applyBorder="1" applyAlignment="1" applyProtection="1">
      <alignment horizontal="left" vertical="center" indent="1" shrinkToFit="1"/>
      <protection locked="0"/>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628650</xdr:colOff>
      <xdr:row>48</xdr:row>
      <xdr:rowOff>28575</xdr:rowOff>
    </xdr:from>
    <xdr:to>
      <xdr:col>3</xdr:col>
      <xdr:colOff>66675</xdr:colOff>
      <xdr:row>50</xdr:row>
      <xdr:rowOff>228600</xdr:rowOff>
    </xdr:to>
    <xdr:sp macro="" textlink="">
      <xdr:nvSpPr>
        <xdr:cNvPr id="2" name="右中かっこ 1"/>
        <xdr:cNvSpPr/>
      </xdr:nvSpPr>
      <xdr:spPr>
        <a:xfrm>
          <a:off x="1847850" y="13744575"/>
          <a:ext cx="200025" cy="771525"/>
        </a:xfrm>
        <a:prstGeom prst="righ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485775</xdr:colOff>
          <xdr:row>79</xdr:row>
          <xdr:rowOff>228600</xdr:rowOff>
        </xdr:from>
        <xdr:to>
          <xdr:col>9</xdr:col>
          <xdr:colOff>228600</xdr:colOff>
          <xdr:row>81</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86</xdr:row>
          <xdr:rowOff>190500</xdr:rowOff>
        </xdr:from>
        <xdr:to>
          <xdr:col>9</xdr:col>
          <xdr:colOff>190500</xdr:colOff>
          <xdr:row>88</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88</xdr:row>
          <xdr:rowOff>219075</xdr:rowOff>
        </xdr:from>
        <xdr:to>
          <xdr:col>9</xdr:col>
          <xdr:colOff>190500</xdr:colOff>
          <xdr:row>90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89</xdr:row>
          <xdr:rowOff>190500</xdr:rowOff>
        </xdr:from>
        <xdr:to>
          <xdr:col>9</xdr:col>
          <xdr:colOff>190500</xdr:colOff>
          <xdr:row>91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90</xdr:row>
          <xdr:rowOff>190500</xdr:rowOff>
        </xdr:from>
        <xdr:to>
          <xdr:col>9</xdr:col>
          <xdr:colOff>190500</xdr:colOff>
          <xdr:row>92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91</xdr:row>
          <xdr:rowOff>190500</xdr:rowOff>
        </xdr:from>
        <xdr:to>
          <xdr:col>9</xdr:col>
          <xdr:colOff>190500</xdr:colOff>
          <xdr:row>93</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92</xdr:row>
          <xdr:rowOff>190500</xdr:rowOff>
        </xdr:from>
        <xdr:to>
          <xdr:col>9</xdr:col>
          <xdr:colOff>190500</xdr:colOff>
          <xdr:row>94</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94</xdr:row>
          <xdr:rowOff>190500</xdr:rowOff>
        </xdr:from>
        <xdr:to>
          <xdr:col>9</xdr:col>
          <xdr:colOff>190500</xdr:colOff>
          <xdr:row>96</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95</xdr:row>
          <xdr:rowOff>190500</xdr:rowOff>
        </xdr:from>
        <xdr:to>
          <xdr:col>9</xdr:col>
          <xdr:colOff>190500</xdr:colOff>
          <xdr:row>97</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96</xdr:row>
          <xdr:rowOff>190500</xdr:rowOff>
        </xdr:from>
        <xdr:to>
          <xdr:col>9</xdr:col>
          <xdr:colOff>190500</xdr:colOff>
          <xdr:row>98</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98</xdr:row>
          <xdr:rowOff>190500</xdr:rowOff>
        </xdr:from>
        <xdr:to>
          <xdr:col>9</xdr:col>
          <xdr:colOff>190500</xdr:colOff>
          <xdr:row>100</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100</xdr:row>
          <xdr:rowOff>190500</xdr:rowOff>
        </xdr:from>
        <xdr:to>
          <xdr:col>9</xdr:col>
          <xdr:colOff>190500</xdr:colOff>
          <xdr:row>102</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102</xdr:row>
          <xdr:rowOff>190500</xdr:rowOff>
        </xdr:from>
        <xdr:to>
          <xdr:col>9</xdr:col>
          <xdr:colOff>190500</xdr:colOff>
          <xdr:row>104</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107</xdr:row>
          <xdr:rowOff>219075</xdr:rowOff>
        </xdr:from>
        <xdr:to>
          <xdr:col>9</xdr:col>
          <xdr:colOff>190500</xdr:colOff>
          <xdr:row>109</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109</xdr:row>
          <xdr:rowOff>200025</xdr:rowOff>
        </xdr:from>
        <xdr:to>
          <xdr:col>9</xdr:col>
          <xdr:colOff>190500</xdr:colOff>
          <xdr:row>111</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110</xdr:row>
          <xdr:rowOff>190500</xdr:rowOff>
        </xdr:from>
        <xdr:to>
          <xdr:col>9</xdr:col>
          <xdr:colOff>190500</xdr:colOff>
          <xdr:row>112</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111</xdr:row>
          <xdr:rowOff>190500</xdr:rowOff>
        </xdr:from>
        <xdr:to>
          <xdr:col>9</xdr:col>
          <xdr:colOff>190500</xdr:colOff>
          <xdr:row>113</xdr:row>
          <xdr:rowOff>9525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112</xdr:row>
          <xdr:rowOff>190500</xdr:rowOff>
        </xdr:from>
        <xdr:to>
          <xdr:col>9</xdr:col>
          <xdr:colOff>190500</xdr:colOff>
          <xdr:row>114</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113</xdr:row>
          <xdr:rowOff>190500</xdr:rowOff>
        </xdr:from>
        <xdr:to>
          <xdr:col>9</xdr:col>
          <xdr:colOff>190500</xdr:colOff>
          <xdr:row>115</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115</xdr:row>
          <xdr:rowOff>190500</xdr:rowOff>
        </xdr:from>
        <xdr:to>
          <xdr:col>9</xdr:col>
          <xdr:colOff>190500</xdr:colOff>
          <xdr:row>117</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116</xdr:row>
          <xdr:rowOff>190500</xdr:rowOff>
        </xdr:from>
        <xdr:to>
          <xdr:col>9</xdr:col>
          <xdr:colOff>190500</xdr:colOff>
          <xdr:row>118</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118</xdr:row>
          <xdr:rowOff>209550</xdr:rowOff>
        </xdr:from>
        <xdr:to>
          <xdr:col>9</xdr:col>
          <xdr:colOff>190500</xdr:colOff>
          <xdr:row>120</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119</xdr:row>
          <xdr:rowOff>190500</xdr:rowOff>
        </xdr:from>
        <xdr:to>
          <xdr:col>9</xdr:col>
          <xdr:colOff>190500</xdr:colOff>
          <xdr:row>121</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120</xdr:row>
          <xdr:rowOff>190500</xdr:rowOff>
        </xdr:from>
        <xdr:to>
          <xdr:col>9</xdr:col>
          <xdr:colOff>190500</xdr:colOff>
          <xdr:row>122</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121</xdr:row>
          <xdr:rowOff>190500</xdr:rowOff>
        </xdr:from>
        <xdr:to>
          <xdr:col>9</xdr:col>
          <xdr:colOff>190500</xdr:colOff>
          <xdr:row>123</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124</xdr:row>
          <xdr:rowOff>219075</xdr:rowOff>
        </xdr:from>
        <xdr:to>
          <xdr:col>9</xdr:col>
          <xdr:colOff>190500</xdr:colOff>
          <xdr:row>126</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129</xdr:row>
          <xdr:rowOff>180975</xdr:rowOff>
        </xdr:from>
        <xdr:to>
          <xdr:col>9</xdr:col>
          <xdr:colOff>190500</xdr:colOff>
          <xdr:row>131</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131</xdr:row>
          <xdr:rowOff>180975</xdr:rowOff>
        </xdr:from>
        <xdr:to>
          <xdr:col>9</xdr:col>
          <xdr:colOff>190500</xdr:colOff>
          <xdr:row>133</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132</xdr:row>
          <xdr:rowOff>219075</xdr:rowOff>
        </xdr:from>
        <xdr:to>
          <xdr:col>9</xdr:col>
          <xdr:colOff>190500</xdr:colOff>
          <xdr:row>134</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134</xdr:row>
          <xdr:rowOff>200025</xdr:rowOff>
        </xdr:from>
        <xdr:to>
          <xdr:col>9</xdr:col>
          <xdr:colOff>190500</xdr:colOff>
          <xdr:row>136</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135</xdr:row>
          <xdr:rowOff>209550</xdr:rowOff>
        </xdr:from>
        <xdr:to>
          <xdr:col>9</xdr:col>
          <xdr:colOff>190500</xdr:colOff>
          <xdr:row>137</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139</xdr:row>
          <xdr:rowOff>219075</xdr:rowOff>
        </xdr:from>
        <xdr:to>
          <xdr:col>9</xdr:col>
          <xdr:colOff>190500</xdr:colOff>
          <xdr:row>141</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143</xdr:row>
          <xdr:rowOff>200025</xdr:rowOff>
        </xdr:from>
        <xdr:to>
          <xdr:col>9</xdr:col>
          <xdr:colOff>190500</xdr:colOff>
          <xdr:row>145</xdr:row>
          <xdr:rowOff>9525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144</xdr:row>
          <xdr:rowOff>209550</xdr:rowOff>
        </xdr:from>
        <xdr:to>
          <xdr:col>9</xdr:col>
          <xdr:colOff>190500</xdr:colOff>
          <xdr:row>146</xdr:row>
          <xdr:rowOff>9525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145</xdr:row>
          <xdr:rowOff>209550</xdr:rowOff>
        </xdr:from>
        <xdr:to>
          <xdr:col>9</xdr:col>
          <xdr:colOff>190500</xdr:colOff>
          <xdr:row>147</xdr:row>
          <xdr:rowOff>9525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146</xdr:row>
          <xdr:rowOff>209550</xdr:rowOff>
        </xdr:from>
        <xdr:to>
          <xdr:col>9</xdr:col>
          <xdr:colOff>190500</xdr:colOff>
          <xdr:row>148</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147</xdr:row>
          <xdr:rowOff>209550</xdr:rowOff>
        </xdr:from>
        <xdr:to>
          <xdr:col>9</xdr:col>
          <xdr:colOff>190500</xdr:colOff>
          <xdr:row>149</xdr:row>
          <xdr:rowOff>9525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148</xdr:row>
          <xdr:rowOff>209550</xdr:rowOff>
        </xdr:from>
        <xdr:to>
          <xdr:col>9</xdr:col>
          <xdr:colOff>190500</xdr:colOff>
          <xdr:row>150</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149</xdr:row>
          <xdr:rowOff>209550</xdr:rowOff>
        </xdr:from>
        <xdr:to>
          <xdr:col>9</xdr:col>
          <xdr:colOff>190500</xdr:colOff>
          <xdr:row>151</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151</xdr:row>
          <xdr:rowOff>209550</xdr:rowOff>
        </xdr:from>
        <xdr:to>
          <xdr:col>9</xdr:col>
          <xdr:colOff>190500</xdr:colOff>
          <xdr:row>153</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153</xdr:row>
          <xdr:rowOff>209550</xdr:rowOff>
        </xdr:from>
        <xdr:to>
          <xdr:col>9</xdr:col>
          <xdr:colOff>190500</xdr:colOff>
          <xdr:row>154</xdr:row>
          <xdr:rowOff>209550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154</xdr:row>
          <xdr:rowOff>209550</xdr:rowOff>
        </xdr:from>
        <xdr:to>
          <xdr:col>9</xdr:col>
          <xdr:colOff>190500</xdr:colOff>
          <xdr:row>156</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155</xdr:row>
          <xdr:rowOff>209550</xdr:rowOff>
        </xdr:from>
        <xdr:to>
          <xdr:col>9</xdr:col>
          <xdr:colOff>190500</xdr:colOff>
          <xdr:row>157</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156</xdr:row>
          <xdr:rowOff>209550</xdr:rowOff>
        </xdr:from>
        <xdr:to>
          <xdr:col>9</xdr:col>
          <xdr:colOff>190500</xdr:colOff>
          <xdr:row>158</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158</xdr:row>
          <xdr:rowOff>209550</xdr:rowOff>
        </xdr:from>
        <xdr:to>
          <xdr:col>9</xdr:col>
          <xdr:colOff>190500</xdr:colOff>
          <xdr:row>160</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159</xdr:row>
          <xdr:rowOff>209550</xdr:rowOff>
        </xdr:from>
        <xdr:to>
          <xdr:col>9</xdr:col>
          <xdr:colOff>190500</xdr:colOff>
          <xdr:row>161</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161</xdr:row>
          <xdr:rowOff>209550</xdr:rowOff>
        </xdr:from>
        <xdr:to>
          <xdr:col>9</xdr:col>
          <xdr:colOff>190500</xdr:colOff>
          <xdr:row>163</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162</xdr:row>
          <xdr:rowOff>209550</xdr:rowOff>
        </xdr:from>
        <xdr:to>
          <xdr:col>9</xdr:col>
          <xdr:colOff>190500</xdr:colOff>
          <xdr:row>164</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164</xdr:row>
          <xdr:rowOff>209550</xdr:rowOff>
        </xdr:from>
        <xdr:to>
          <xdr:col>9</xdr:col>
          <xdr:colOff>190500</xdr:colOff>
          <xdr:row>165</xdr:row>
          <xdr:rowOff>209550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165</xdr:row>
          <xdr:rowOff>209550</xdr:rowOff>
        </xdr:from>
        <xdr:to>
          <xdr:col>9</xdr:col>
          <xdr:colOff>190500</xdr:colOff>
          <xdr:row>167</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166</xdr:row>
          <xdr:rowOff>209550</xdr:rowOff>
        </xdr:from>
        <xdr:to>
          <xdr:col>9</xdr:col>
          <xdr:colOff>190500</xdr:colOff>
          <xdr:row>168</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167</xdr:row>
          <xdr:rowOff>209550</xdr:rowOff>
        </xdr:from>
        <xdr:to>
          <xdr:col>9</xdr:col>
          <xdr:colOff>190500</xdr:colOff>
          <xdr:row>169</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169</xdr:row>
          <xdr:rowOff>209550</xdr:rowOff>
        </xdr:from>
        <xdr:to>
          <xdr:col>9</xdr:col>
          <xdr:colOff>190500</xdr:colOff>
          <xdr:row>170</xdr:row>
          <xdr:rowOff>209550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170</xdr:row>
          <xdr:rowOff>209550</xdr:rowOff>
        </xdr:from>
        <xdr:to>
          <xdr:col>9</xdr:col>
          <xdr:colOff>190500</xdr:colOff>
          <xdr:row>172</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171</xdr:row>
          <xdr:rowOff>209550</xdr:rowOff>
        </xdr:from>
        <xdr:to>
          <xdr:col>9</xdr:col>
          <xdr:colOff>190500</xdr:colOff>
          <xdr:row>173</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173</xdr:row>
          <xdr:rowOff>219075</xdr:rowOff>
        </xdr:from>
        <xdr:to>
          <xdr:col>9</xdr:col>
          <xdr:colOff>190500</xdr:colOff>
          <xdr:row>174</xdr:row>
          <xdr:rowOff>219075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174</xdr:row>
          <xdr:rowOff>219075</xdr:rowOff>
        </xdr:from>
        <xdr:to>
          <xdr:col>9</xdr:col>
          <xdr:colOff>190500</xdr:colOff>
          <xdr:row>175</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175</xdr:row>
          <xdr:rowOff>219075</xdr:rowOff>
        </xdr:from>
        <xdr:to>
          <xdr:col>9</xdr:col>
          <xdr:colOff>190500</xdr:colOff>
          <xdr:row>176</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177</xdr:row>
          <xdr:rowOff>219075</xdr:rowOff>
        </xdr:from>
        <xdr:to>
          <xdr:col>9</xdr:col>
          <xdr:colOff>190500</xdr:colOff>
          <xdr:row>178</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178</xdr:row>
          <xdr:rowOff>219075</xdr:rowOff>
        </xdr:from>
        <xdr:to>
          <xdr:col>9</xdr:col>
          <xdr:colOff>190500</xdr:colOff>
          <xdr:row>179</xdr:row>
          <xdr:rowOff>219075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180</xdr:row>
          <xdr:rowOff>228600</xdr:rowOff>
        </xdr:from>
        <xdr:to>
          <xdr:col>9</xdr:col>
          <xdr:colOff>190500</xdr:colOff>
          <xdr:row>181</xdr:row>
          <xdr:rowOff>228600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181</xdr:row>
          <xdr:rowOff>228600</xdr:rowOff>
        </xdr:from>
        <xdr:to>
          <xdr:col>9</xdr:col>
          <xdr:colOff>190500</xdr:colOff>
          <xdr:row>182</xdr:row>
          <xdr:rowOff>228600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182</xdr:row>
          <xdr:rowOff>228600</xdr:rowOff>
        </xdr:from>
        <xdr:to>
          <xdr:col>9</xdr:col>
          <xdr:colOff>190500</xdr:colOff>
          <xdr:row>183</xdr:row>
          <xdr:rowOff>228600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183</xdr:row>
          <xdr:rowOff>228600</xdr:rowOff>
        </xdr:from>
        <xdr:to>
          <xdr:col>9</xdr:col>
          <xdr:colOff>190500</xdr:colOff>
          <xdr:row>184</xdr:row>
          <xdr:rowOff>228600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184</xdr:row>
          <xdr:rowOff>228600</xdr:rowOff>
        </xdr:from>
        <xdr:to>
          <xdr:col>9</xdr:col>
          <xdr:colOff>190500</xdr:colOff>
          <xdr:row>185</xdr:row>
          <xdr:rowOff>228600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185</xdr:row>
          <xdr:rowOff>228600</xdr:rowOff>
        </xdr:from>
        <xdr:to>
          <xdr:col>9</xdr:col>
          <xdr:colOff>190500</xdr:colOff>
          <xdr:row>186</xdr:row>
          <xdr:rowOff>228600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187</xdr:row>
          <xdr:rowOff>228600</xdr:rowOff>
        </xdr:from>
        <xdr:to>
          <xdr:col>9</xdr:col>
          <xdr:colOff>190500</xdr:colOff>
          <xdr:row>188</xdr:row>
          <xdr:rowOff>228600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189</xdr:row>
          <xdr:rowOff>228600</xdr:rowOff>
        </xdr:from>
        <xdr:to>
          <xdr:col>9</xdr:col>
          <xdr:colOff>190500</xdr:colOff>
          <xdr:row>190</xdr:row>
          <xdr:rowOff>228600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191</xdr:row>
          <xdr:rowOff>228600</xdr:rowOff>
        </xdr:from>
        <xdr:to>
          <xdr:col>9</xdr:col>
          <xdr:colOff>190500</xdr:colOff>
          <xdr:row>192</xdr:row>
          <xdr:rowOff>228600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193</xdr:row>
          <xdr:rowOff>228600</xdr:rowOff>
        </xdr:from>
        <xdr:to>
          <xdr:col>9</xdr:col>
          <xdr:colOff>190500</xdr:colOff>
          <xdr:row>194</xdr:row>
          <xdr:rowOff>228600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195</xdr:row>
          <xdr:rowOff>228600</xdr:rowOff>
        </xdr:from>
        <xdr:to>
          <xdr:col>9</xdr:col>
          <xdr:colOff>190500</xdr:colOff>
          <xdr:row>196</xdr:row>
          <xdr:rowOff>228600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196</xdr:row>
          <xdr:rowOff>228600</xdr:rowOff>
        </xdr:from>
        <xdr:to>
          <xdr:col>9</xdr:col>
          <xdr:colOff>190500</xdr:colOff>
          <xdr:row>197</xdr:row>
          <xdr:rowOff>228600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197</xdr:row>
          <xdr:rowOff>228600</xdr:rowOff>
        </xdr:from>
        <xdr:to>
          <xdr:col>9</xdr:col>
          <xdr:colOff>190500</xdr:colOff>
          <xdr:row>198</xdr:row>
          <xdr:rowOff>228600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198</xdr:row>
          <xdr:rowOff>228600</xdr:rowOff>
        </xdr:from>
        <xdr:to>
          <xdr:col>9</xdr:col>
          <xdr:colOff>190500</xdr:colOff>
          <xdr:row>199</xdr:row>
          <xdr:rowOff>228600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199</xdr:row>
          <xdr:rowOff>228600</xdr:rowOff>
        </xdr:from>
        <xdr:to>
          <xdr:col>9</xdr:col>
          <xdr:colOff>190500</xdr:colOff>
          <xdr:row>200</xdr:row>
          <xdr:rowOff>228600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200</xdr:row>
          <xdr:rowOff>228600</xdr:rowOff>
        </xdr:from>
        <xdr:to>
          <xdr:col>9</xdr:col>
          <xdr:colOff>190500</xdr:colOff>
          <xdr:row>201</xdr:row>
          <xdr:rowOff>228600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202</xdr:row>
          <xdr:rowOff>228600</xdr:rowOff>
        </xdr:from>
        <xdr:to>
          <xdr:col>9</xdr:col>
          <xdr:colOff>190500</xdr:colOff>
          <xdr:row>203</xdr:row>
          <xdr:rowOff>228600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205</xdr:row>
          <xdr:rowOff>228600</xdr:rowOff>
        </xdr:from>
        <xdr:to>
          <xdr:col>9</xdr:col>
          <xdr:colOff>190500</xdr:colOff>
          <xdr:row>206</xdr:row>
          <xdr:rowOff>228600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206</xdr:row>
          <xdr:rowOff>228600</xdr:rowOff>
        </xdr:from>
        <xdr:to>
          <xdr:col>9</xdr:col>
          <xdr:colOff>190500</xdr:colOff>
          <xdr:row>207</xdr:row>
          <xdr:rowOff>228600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207</xdr:row>
          <xdr:rowOff>228600</xdr:rowOff>
        </xdr:from>
        <xdr:to>
          <xdr:col>9</xdr:col>
          <xdr:colOff>190500</xdr:colOff>
          <xdr:row>208</xdr:row>
          <xdr:rowOff>228600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208</xdr:row>
          <xdr:rowOff>228600</xdr:rowOff>
        </xdr:from>
        <xdr:to>
          <xdr:col>9</xdr:col>
          <xdr:colOff>190500</xdr:colOff>
          <xdr:row>209</xdr:row>
          <xdr:rowOff>228600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210</xdr:row>
          <xdr:rowOff>228600</xdr:rowOff>
        </xdr:from>
        <xdr:to>
          <xdr:col>9</xdr:col>
          <xdr:colOff>190500</xdr:colOff>
          <xdr:row>211</xdr:row>
          <xdr:rowOff>228600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211</xdr:row>
          <xdr:rowOff>228600</xdr:rowOff>
        </xdr:from>
        <xdr:to>
          <xdr:col>9</xdr:col>
          <xdr:colOff>190500</xdr:colOff>
          <xdr:row>212</xdr:row>
          <xdr:rowOff>228600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212</xdr:row>
          <xdr:rowOff>228600</xdr:rowOff>
        </xdr:from>
        <xdr:to>
          <xdr:col>9</xdr:col>
          <xdr:colOff>190500</xdr:colOff>
          <xdr:row>213</xdr:row>
          <xdr:rowOff>228600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213</xdr:row>
          <xdr:rowOff>228600</xdr:rowOff>
        </xdr:from>
        <xdr:to>
          <xdr:col>9</xdr:col>
          <xdr:colOff>190500</xdr:colOff>
          <xdr:row>214</xdr:row>
          <xdr:rowOff>228600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214</xdr:row>
          <xdr:rowOff>228600</xdr:rowOff>
        </xdr:from>
        <xdr:to>
          <xdr:col>9</xdr:col>
          <xdr:colOff>190500</xdr:colOff>
          <xdr:row>215</xdr:row>
          <xdr:rowOff>228600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215</xdr:row>
          <xdr:rowOff>228600</xdr:rowOff>
        </xdr:from>
        <xdr:to>
          <xdr:col>9</xdr:col>
          <xdr:colOff>190500</xdr:colOff>
          <xdr:row>216</xdr:row>
          <xdr:rowOff>228600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358</xdr:row>
          <xdr:rowOff>200025</xdr:rowOff>
        </xdr:from>
        <xdr:to>
          <xdr:col>8</xdr:col>
          <xdr:colOff>400050</xdr:colOff>
          <xdr:row>360</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359</xdr:row>
          <xdr:rowOff>200025</xdr:rowOff>
        </xdr:from>
        <xdr:to>
          <xdr:col>8</xdr:col>
          <xdr:colOff>400050</xdr:colOff>
          <xdr:row>361</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377</xdr:row>
          <xdr:rowOff>190500</xdr:rowOff>
        </xdr:from>
        <xdr:to>
          <xdr:col>8</xdr:col>
          <xdr:colOff>400050</xdr:colOff>
          <xdr:row>379</xdr:row>
          <xdr:rowOff>28575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378</xdr:row>
          <xdr:rowOff>171450</xdr:rowOff>
        </xdr:from>
        <xdr:to>
          <xdr:col>8</xdr:col>
          <xdr:colOff>400050</xdr:colOff>
          <xdr:row>380</xdr:row>
          <xdr:rowOff>28575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379</xdr:row>
          <xdr:rowOff>171450</xdr:rowOff>
        </xdr:from>
        <xdr:to>
          <xdr:col>8</xdr:col>
          <xdr:colOff>400050</xdr:colOff>
          <xdr:row>381</xdr:row>
          <xdr:rowOff>28575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380</xdr:row>
          <xdr:rowOff>171450</xdr:rowOff>
        </xdr:from>
        <xdr:to>
          <xdr:col>8</xdr:col>
          <xdr:colOff>400050</xdr:colOff>
          <xdr:row>382</xdr:row>
          <xdr:rowOff>28575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381</xdr:row>
          <xdr:rowOff>171450</xdr:rowOff>
        </xdr:from>
        <xdr:to>
          <xdr:col>8</xdr:col>
          <xdr:colOff>400050</xdr:colOff>
          <xdr:row>383</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382</xdr:row>
          <xdr:rowOff>171450</xdr:rowOff>
        </xdr:from>
        <xdr:to>
          <xdr:col>8</xdr:col>
          <xdr:colOff>400050</xdr:colOff>
          <xdr:row>384</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383</xdr:row>
          <xdr:rowOff>171450</xdr:rowOff>
        </xdr:from>
        <xdr:to>
          <xdr:col>8</xdr:col>
          <xdr:colOff>400050</xdr:colOff>
          <xdr:row>385</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384</xdr:row>
          <xdr:rowOff>171450</xdr:rowOff>
        </xdr:from>
        <xdr:to>
          <xdr:col>8</xdr:col>
          <xdr:colOff>400050</xdr:colOff>
          <xdr:row>386</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386</xdr:row>
          <xdr:rowOff>171450</xdr:rowOff>
        </xdr:from>
        <xdr:to>
          <xdr:col>8</xdr:col>
          <xdr:colOff>400050</xdr:colOff>
          <xdr:row>388</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387</xdr:row>
          <xdr:rowOff>171450</xdr:rowOff>
        </xdr:from>
        <xdr:to>
          <xdr:col>8</xdr:col>
          <xdr:colOff>400050</xdr:colOff>
          <xdr:row>389</xdr:row>
          <xdr:rowOff>28575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388</xdr:row>
          <xdr:rowOff>171450</xdr:rowOff>
        </xdr:from>
        <xdr:to>
          <xdr:col>8</xdr:col>
          <xdr:colOff>400050</xdr:colOff>
          <xdr:row>390</xdr:row>
          <xdr:rowOff>28575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389</xdr:row>
          <xdr:rowOff>171450</xdr:rowOff>
        </xdr:from>
        <xdr:to>
          <xdr:col>8</xdr:col>
          <xdr:colOff>400050</xdr:colOff>
          <xdr:row>391</xdr:row>
          <xdr:rowOff>28575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390</xdr:row>
          <xdr:rowOff>171450</xdr:rowOff>
        </xdr:from>
        <xdr:to>
          <xdr:col>8</xdr:col>
          <xdr:colOff>400050</xdr:colOff>
          <xdr:row>392</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404</xdr:row>
          <xdr:rowOff>171450</xdr:rowOff>
        </xdr:from>
        <xdr:to>
          <xdr:col>8</xdr:col>
          <xdr:colOff>400050</xdr:colOff>
          <xdr:row>406</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405</xdr:row>
          <xdr:rowOff>171450</xdr:rowOff>
        </xdr:from>
        <xdr:to>
          <xdr:col>8</xdr:col>
          <xdr:colOff>400050</xdr:colOff>
          <xdr:row>407</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406</xdr:row>
          <xdr:rowOff>171450</xdr:rowOff>
        </xdr:from>
        <xdr:to>
          <xdr:col>8</xdr:col>
          <xdr:colOff>400050</xdr:colOff>
          <xdr:row>408</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407</xdr:row>
          <xdr:rowOff>171450</xdr:rowOff>
        </xdr:from>
        <xdr:to>
          <xdr:col>8</xdr:col>
          <xdr:colOff>400050</xdr:colOff>
          <xdr:row>409</xdr:row>
          <xdr:rowOff>28575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413</xdr:row>
          <xdr:rowOff>171450</xdr:rowOff>
        </xdr:from>
        <xdr:to>
          <xdr:col>8</xdr:col>
          <xdr:colOff>381000</xdr:colOff>
          <xdr:row>415</xdr:row>
          <xdr:rowOff>28575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414</xdr:row>
          <xdr:rowOff>171450</xdr:rowOff>
        </xdr:from>
        <xdr:to>
          <xdr:col>8</xdr:col>
          <xdr:colOff>381000</xdr:colOff>
          <xdr:row>416</xdr:row>
          <xdr:rowOff>28575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416</xdr:row>
          <xdr:rowOff>171450</xdr:rowOff>
        </xdr:from>
        <xdr:to>
          <xdr:col>8</xdr:col>
          <xdr:colOff>381000</xdr:colOff>
          <xdr:row>418</xdr:row>
          <xdr:rowOff>28575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417</xdr:row>
          <xdr:rowOff>171450</xdr:rowOff>
        </xdr:from>
        <xdr:to>
          <xdr:col>8</xdr:col>
          <xdr:colOff>381000</xdr:colOff>
          <xdr:row>419</xdr:row>
          <xdr:rowOff>28575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421</xdr:row>
          <xdr:rowOff>171450</xdr:rowOff>
        </xdr:from>
        <xdr:to>
          <xdr:col>8</xdr:col>
          <xdr:colOff>390525</xdr:colOff>
          <xdr:row>423</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424</xdr:row>
          <xdr:rowOff>171450</xdr:rowOff>
        </xdr:from>
        <xdr:to>
          <xdr:col>8</xdr:col>
          <xdr:colOff>390525</xdr:colOff>
          <xdr:row>426</xdr:row>
          <xdr:rowOff>28575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425</xdr:row>
          <xdr:rowOff>171450</xdr:rowOff>
        </xdr:from>
        <xdr:to>
          <xdr:col>8</xdr:col>
          <xdr:colOff>390525</xdr:colOff>
          <xdr:row>427</xdr:row>
          <xdr:rowOff>28575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426</xdr:row>
          <xdr:rowOff>171450</xdr:rowOff>
        </xdr:from>
        <xdr:to>
          <xdr:col>8</xdr:col>
          <xdr:colOff>390525</xdr:colOff>
          <xdr:row>428</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427</xdr:row>
          <xdr:rowOff>171450</xdr:rowOff>
        </xdr:from>
        <xdr:to>
          <xdr:col>8</xdr:col>
          <xdr:colOff>390525</xdr:colOff>
          <xdr:row>429</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470</xdr:row>
          <xdr:rowOff>171450</xdr:rowOff>
        </xdr:from>
        <xdr:to>
          <xdr:col>8</xdr:col>
          <xdr:colOff>400050</xdr:colOff>
          <xdr:row>472</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471</xdr:row>
          <xdr:rowOff>171450</xdr:rowOff>
        </xdr:from>
        <xdr:to>
          <xdr:col>8</xdr:col>
          <xdr:colOff>400050</xdr:colOff>
          <xdr:row>473</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472</xdr:row>
          <xdr:rowOff>171450</xdr:rowOff>
        </xdr:from>
        <xdr:to>
          <xdr:col>8</xdr:col>
          <xdr:colOff>400050</xdr:colOff>
          <xdr:row>474</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476</xdr:row>
          <xdr:rowOff>171450</xdr:rowOff>
        </xdr:from>
        <xdr:to>
          <xdr:col>8</xdr:col>
          <xdr:colOff>400050</xdr:colOff>
          <xdr:row>478</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477</xdr:row>
          <xdr:rowOff>171450</xdr:rowOff>
        </xdr:from>
        <xdr:to>
          <xdr:col>8</xdr:col>
          <xdr:colOff>400050</xdr:colOff>
          <xdr:row>479</xdr:row>
          <xdr:rowOff>28575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478</xdr:row>
          <xdr:rowOff>171450</xdr:rowOff>
        </xdr:from>
        <xdr:to>
          <xdr:col>8</xdr:col>
          <xdr:colOff>400050</xdr:colOff>
          <xdr:row>480</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479</xdr:row>
          <xdr:rowOff>171450</xdr:rowOff>
        </xdr:from>
        <xdr:to>
          <xdr:col>8</xdr:col>
          <xdr:colOff>400050</xdr:colOff>
          <xdr:row>481</xdr:row>
          <xdr:rowOff>28575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480</xdr:row>
          <xdr:rowOff>171450</xdr:rowOff>
        </xdr:from>
        <xdr:to>
          <xdr:col>8</xdr:col>
          <xdr:colOff>400050</xdr:colOff>
          <xdr:row>482</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481</xdr:row>
          <xdr:rowOff>171450</xdr:rowOff>
        </xdr:from>
        <xdr:to>
          <xdr:col>8</xdr:col>
          <xdr:colOff>400050</xdr:colOff>
          <xdr:row>483</xdr:row>
          <xdr:rowOff>28575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482</xdr:row>
          <xdr:rowOff>171450</xdr:rowOff>
        </xdr:from>
        <xdr:to>
          <xdr:col>8</xdr:col>
          <xdr:colOff>400050</xdr:colOff>
          <xdr:row>484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483</xdr:row>
          <xdr:rowOff>171450</xdr:rowOff>
        </xdr:from>
        <xdr:to>
          <xdr:col>8</xdr:col>
          <xdr:colOff>400050</xdr:colOff>
          <xdr:row>485</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488</xdr:row>
          <xdr:rowOff>171450</xdr:rowOff>
        </xdr:from>
        <xdr:to>
          <xdr:col>8</xdr:col>
          <xdr:colOff>400050</xdr:colOff>
          <xdr:row>490</xdr:row>
          <xdr:rowOff>28575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489</xdr:row>
          <xdr:rowOff>171450</xdr:rowOff>
        </xdr:from>
        <xdr:to>
          <xdr:col>8</xdr:col>
          <xdr:colOff>400050</xdr:colOff>
          <xdr:row>491</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490</xdr:row>
          <xdr:rowOff>171450</xdr:rowOff>
        </xdr:from>
        <xdr:to>
          <xdr:col>8</xdr:col>
          <xdr:colOff>400050</xdr:colOff>
          <xdr:row>492</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491</xdr:row>
          <xdr:rowOff>171450</xdr:rowOff>
        </xdr:from>
        <xdr:to>
          <xdr:col>8</xdr:col>
          <xdr:colOff>400050</xdr:colOff>
          <xdr:row>493</xdr:row>
          <xdr:rowOff>28575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492</xdr:row>
          <xdr:rowOff>171450</xdr:rowOff>
        </xdr:from>
        <xdr:to>
          <xdr:col>8</xdr:col>
          <xdr:colOff>400050</xdr:colOff>
          <xdr:row>494</xdr:row>
          <xdr:rowOff>28575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493</xdr:row>
          <xdr:rowOff>171450</xdr:rowOff>
        </xdr:from>
        <xdr:to>
          <xdr:col>8</xdr:col>
          <xdr:colOff>400050</xdr:colOff>
          <xdr:row>495</xdr:row>
          <xdr:rowOff>28575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494</xdr:row>
          <xdr:rowOff>171450</xdr:rowOff>
        </xdr:from>
        <xdr:to>
          <xdr:col>8</xdr:col>
          <xdr:colOff>400050</xdr:colOff>
          <xdr:row>496</xdr:row>
          <xdr:rowOff>28575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495</xdr:row>
          <xdr:rowOff>171450</xdr:rowOff>
        </xdr:from>
        <xdr:to>
          <xdr:col>8</xdr:col>
          <xdr:colOff>400050</xdr:colOff>
          <xdr:row>497</xdr:row>
          <xdr:rowOff>28575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496</xdr:row>
          <xdr:rowOff>171450</xdr:rowOff>
        </xdr:from>
        <xdr:to>
          <xdr:col>8</xdr:col>
          <xdr:colOff>400050</xdr:colOff>
          <xdr:row>498</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497</xdr:row>
          <xdr:rowOff>171450</xdr:rowOff>
        </xdr:from>
        <xdr:to>
          <xdr:col>8</xdr:col>
          <xdr:colOff>400050</xdr:colOff>
          <xdr:row>499</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498</xdr:row>
          <xdr:rowOff>171450</xdr:rowOff>
        </xdr:from>
        <xdr:to>
          <xdr:col>8</xdr:col>
          <xdr:colOff>400050</xdr:colOff>
          <xdr:row>500</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499</xdr:row>
          <xdr:rowOff>171450</xdr:rowOff>
        </xdr:from>
        <xdr:to>
          <xdr:col>8</xdr:col>
          <xdr:colOff>400050</xdr:colOff>
          <xdr:row>501</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500</xdr:row>
          <xdr:rowOff>171450</xdr:rowOff>
        </xdr:from>
        <xdr:to>
          <xdr:col>8</xdr:col>
          <xdr:colOff>400050</xdr:colOff>
          <xdr:row>502</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501</xdr:row>
          <xdr:rowOff>171450</xdr:rowOff>
        </xdr:from>
        <xdr:to>
          <xdr:col>8</xdr:col>
          <xdr:colOff>400050</xdr:colOff>
          <xdr:row>503</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535</xdr:row>
          <xdr:rowOff>190500</xdr:rowOff>
        </xdr:from>
        <xdr:to>
          <xdr:col>8</xdr:col>
          <xdr:colOff>400050</xdr:colOff>
          <xdr:row>537</xdr:row>
          <xdr:rowOff>9525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536</xdr:row>
          <xdr:rowOff>180975</xdr:rowOff>
        </xdr:from>
        <xdr:to>
          <xdr:col>8</xdr:col>
          <xdr:colOff>400050</xdr:colOff>
          <xdr:row>538</xdr:row>
          <xdr:rowOff>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537</xdr:row>
          <xdr:rowOff>180975</xdr:rowOff>
        </xdr:from>
        <xdr:to>
          <xdr:col>8</xdr:col>
          <xdr:colOff>400050</xdr:colOff>
          <xdr:row>539</xdr:row>
          <xdr:rowOff>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543</xdr:row>
          <xdr:rowOff>190500</xdr:rowOff>
        </xdr:from>
        <xdr:to>
          <xdr:col>8</xdr:col>
          <xdr:colOff>400050</xdr:colOff>
          <xdr:row>545</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544</xdr:row>
          <xdr:rowOff>171450</xdr:rowOff>
        </xdr:from>
        <xdr:to>
          <xdr:col>8</xdr:col>
          <xdr:colOff>400050</xdr:colOff>
          <xdr:row>545</xdr:row>
          <xdr:rowOff>200025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548</xdr:row>
          <xdr:rowOff>190500</xdr:rowOff>
        </xdr:from>
        <xdr:to>
          <xdr:col>8</xdr:col>
          <xdr:colOff>400050</xdr:colOff>
          <xdr:row>550</xdr:row>
          <xdr:rowOff>9525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549</xdr:row>
          <xdr:rowOff>171450</xdr:rowOff>
        </xdr:from>
        <xdr:to>
          <xdr:col>8</xdr:col>
          <xdr:colOff>400050</xdr:colOff>
          <xdr:row>550</xdr:row>
          <xdr:rowOff>200025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552</xdr:row>
          <xdr:rowOff>190500</xdr:rowOff>
        </xdr:from>
        <xdr:to>
          <xdr:col>8</xdr:col>
          <xdr:colOff>400050</xdr:colOff>
          <xdr:row>554</xdr:row>
          <xdr:rowOff>9525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553</xdr:row>
          <xdr:rowOff>190500</xdr:rowOff>
        </xdr:from>
        <xdr:to>
          <xdr:col>8</xdr:col>
          <xdr:colOff>400050</xdr:colOff>
          <xdr:row>555</xdr:row>
          <xdr:rowOff>9525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554</xdr:row>
          <xdr:rowOff>190500</xdr:rowOff>
        </xdr:from>
        <xdr:to>
          <xdr:col>8</xdr:col>
          <xdr:colOff>400050</xdr:colOff>
          <xdr:row>556</xdr:row>
          <xdr:rowOff>9525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555</xdr:row>
          <xdr:rowOff>190500</xdr:rowOff>
        </xdr:from>
        <xdr:to>
          <xdr:col>8</xdr:col>
          <xdr:colOff>400050</xdr:colOff>
          <xdr:row>557</xdr:row>
          <xdr:rowOff>9525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556</xdr:row>
          <xdr:rowOff>190500</xdr:rowOff>
        </xdr:from>
        <xdr:to>
          <xdr:col>8</xdr:col>
          <xdr:colOff>400050</xdr:colOff>
          <xdr:row>558</xdr:row>
          <xdr:rowOff>9525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557</xdr:row>
          <xdr:rowOff>190500</xdr:rowOff>
        </xdr:from>
        <xdr:to>
          <xdr:col>8</xdr:col>
          <xdr:colOff>400050</xdr:colOff>
          <xdr:row>559</xdr:row>
          <xdr:rowOff>9525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581</xdr:row>
          <xdr:rowOff>228600</xdr:rowOff>
        </xdr:from>
        <xdr:to>
          <xdr:col>8</xdr:col>
          <xdr:colOff>400050</xdr:colOff>
          <xdr:row>582</xdr:row>
          <xdr:rowOff>228600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582</xdr:row>
          <xdr:rowOff>228600</xdr:rowOff>
        </xdr:from>
        <xdr:to>
          <xdr:col>8</xdr:col>
          <xdr:colOff>400050</xdr:colOff>
          <xdr:row>583</xdr:row>
          <xdr:rowOff>228600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583</xdr:row>
          <xdr:rowOff>228600</xdr:rowOff>
        </xdr:from>
        <xdr:to>
          <xdr:col>8</xdr:col>
          <xdr:colOff>400050</xdr:colOff>
          <xdr:row>584</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584</xdr:row>
          <xdr:rowOff>228600</xdr:rowOff>
        </xdr:from>
        <xdr:to>
          <xdr:col>8</xdr:col>
          <xdr:colOff>400050</xdr:colOff>
          <xdr:row>585</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585</xdr:row>
          <xdr:rowOff>228600</xdr:rowOff>
        </xdr:from>
        <xdr:to>
          <xdr:col>8</xdr:col>
          <xdr:colOff>400050</xdr:colOff>
          <xdr:row>586</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592</xdr:row>
          <xdr:rowOff>228600</xdr:rowOff>
        </xdr:from>
        <xdr:to>
          <xdr:col>8</xdr:col>
          <xdr:colOff>400050</xdr:colOff>
          <xdr:row>593</xdr:row>
          <xdr:rowOff>228600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593</xdr:row>
          <xdr:rowOff>228600</xdr:rowOff>
        </xdr:from>
        <xdr:to>
          <xdr:col>8</xdr:col>
          <xdr:colOff>400050</xdr:colOff>
          <xdr:row>594</xdr:row>
          <xdr:rowOff>228600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594</xdr:row>
          <xdr:rowOff>228600</xdr:rowOff>
        </xdr:from>
        <xdr:to>
          <xdr:col>8</xdr:col>
          <xdr:colOff>400050</xdr:colOff>
          <xdr:row>595</xdr:row>
          <xdr:rowOff>228600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595</xdr:row>
          <xdr:rowOff>228600</xdr:rowOff>
        </xdr:from>
        <xdr:to>
          <xdr:col>8</xdr:col>
          <xdr:colOff>400050</xdr:colOff>
          <xdr:row>596</xdr:row>
          <xdr:rowOff>228600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596</xdr:row>
          <xdr:rowOff>228600</xdr:rowOff>
        </xdr:from>
        <xdr:to>
          <xdr:col>8</xdr:col>
          <xdr:colOff>400050</xdr:colOff>
          <xdr:row>597</xdr:row>
          <xdr:rowOff>228600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597</xdr:row>
          <xdr:rowOff>228600</xdr:rowOff>
        </xdr:from>
        <xdr:to>
          <xdr:col>8</xdr:col>
          <xdr:colOff>400050</xdr:colOff>
          <xdr:row>598</xdr:row>
          <xdr:rowOff>228600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603</xdr:row>
          <xdr:rowOff>228600</xdr:rowOff>
        </xdr:from>
        <xdr:to>
          <xdr:col>8</xdr:col>
          <xdr:colOff>400050</xdr:colOff>
          <xdr:row>604</xdr:row>
          <xdr:rowOff>228600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604</xdr:row>
          <xdr:rowOff>228600</xdr:rowOff>
        </xdr:from>
        <xdr:to>
          <xdr:col>8</xdr:col>
          <xdr:colOff>400050</xdr:colOff>
          <xdr:row>605</xdr:row>
          <xdr:rowOff>228600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605</xdr:row>
          <xdr:rowOff>228600</xdr:rowOff>
        </xdr:from>
        <xdr:to>
          <xdr:col>8</xdr:col>
          <xdr:colOff>400050</xdr:colOff>
          <xdr:row>606</xdr:row>
          <xdr:rowOff>228600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622</xdr:row>
          <xdr:rowOff>190500</xdr:rowOff>
        </xdr:from>
        <xdr:to>
          <xdr:col>8</xdr:col>
          <xdr:colOff>400050</xdr:colOff>
          <xdr:row>624</xdr:row>
          <xdr:rowOff>28575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623</xdr:row>
          <xdr:rowOff>180975</xdr:rowOff>
        </xdr:from>
        <xdr:to>
          <xdr:col>8</xdr:col>
          <xdr:colOff>400050</xdr:colOff>
          <xdr:row>625</xdr:row>
          <xdr:rowOff>19050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624</xdr:row>
          <xdr:rowOff>180975</xdr:rowOff>
        </xdr:from>
        <xdr:to>
          <xdr:col>8</xdr:col>
          <xdr:colOff>400050</xdr:colOff>
          <xdr:row>626</xdr:row>
          <xdr:rowOff>19050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625</xdr:row>
          <xdr:rowOff>180975</xdr:rowOff>
        </xdr:from>
        <xdr:to>
          <xdr:col>8</xdr:col>
          <xdr:colOff>400050</xdr:colOff>
          <xdr:row>627</xdr:row>
          <xdr:rowOff>19050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626</xdr:row>
          <xdr:rowOff>180975</xdr:rowOff>
        </xdr:from>
        <xdr:to>
          <xdr:col>8</xdr:col>
          <xdr:colOff>400050</xdr:colOff>
          <xdr:row>628</xdr:row>
          <xdr:rowOff>19050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627</xdr:row>
          <xdr:rowOff>180975</xdr:rowOff>
        </xdr:from>
        <xdr:to>
          <xdr:col>8</xdr:col>
          <xdr:colOff>400050</xdr:colOff>
          <xdr:row>629</xdr:row>
          <xdr:rowOff>19050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628</xdr:row>
          <xdr:rowOff>180975</xdr:rowOff>
        </xdr:from>
        <xdr:to>
          <xdr:col>8</xdr:col>
          <xdr:colOff>400050</xdr:colOff>
          <xdr:row>630</xdr:row>
          <xdr:rowOff>19050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629</xdr:row>
          <xdr:rowOff>180975</xdr:rowOff>
        </xdr:from>
        <xdr:to>
          <xdr:col>8</xdr:col>
          <xdr:colOff>400050</xdr:colOff>
          <xdr:row>631</xdr:row>
          <xdr:rowOff>19050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630</xdr:row>
          <xdr:rowOff>180975</xdr:rowOff>
        </xdr:from>
        <xdr:to>
          <xdr:col>8</xdr:col>
          <xdr:colOff>400050</xdr:colOff>
          <xdr:row>632</xdr:row>
          <xdr:rowOff>19050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652</xdr:row>
          <xdr:rowOff>180975</xdr:rowOff>
        </xdr:from>
        <xdr:to>
          <xdr:col>8</xdr:col>
          <xdr:colOff>400050</xdr:colOff>
          <xdr:row>654</xdr:row>
          <xdr:rowOff>19050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653</xdr:row>
          <xdr:rowOff>180975</xdr:rowOff>
        </xdr:from>
        <xdr:to>
          <xdr:col>8</xdr:col>
          <xdr:colOff>400050</xdr:colOff>
          <xdr:row>655</xdr:row>
          <xdr:rowOff>19050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655</xdr:row>
          <xdr:rowOff>180975</xdr:rowOff>
        </xdr:from>
        <xdr:to>
          <xdr:col>8</xdr:col>
          <xdr:colOff>400050</xdr:colOff>
          <xdr:row>657</xdr:row>
          <xdr:rowOff>19050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656</xdr:row>
          <xdr:rowOff>180975</xdr:rowOff>
        </xdr:from>
        <xdr:to>
          <xdr:col>8</xdr:col>
          <xdr:colOff>400050</xdr:colOff>
          <xdr:row>658</xdr:row>
          <xdr:rowOff>19050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658</xdr:row>
          <xdr:rowOff>180975</xdr:rowOff>
        </xdr:from>
        <xdr:to>
          <xdr:col>8</xdr:col>
          <xdr:colOff>400050</xdr:colOff>
          <xdr:row>660</xdr:row>
          <xdr:rowOff>19050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662</xdr:row>
          <xdr:rowOff>200025</xdr:rowOff>
        </xdr:from>
        <xdr:to>
          <xdr:col>8</xdr:col>
          <xdr:colOff>400050</xdr:colOff>
          <xdr:row>664</xdr:row>
          <xdr:rowOff>19050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663</xdr:row>
          <xdr:rowOff>180975</xdr:rowOff>
        </xdr:from>
        <xdr:to>
          <xdr:col>8</xdr:col>
          <xdr:colOff>400050</xdr:colOff>
          <xdr:row>665</xdr:row>
          <xdr:rowOff>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664</xdr:row>
          <xdr:rowOff>180975</xdr:rowOff>
        </xdr:from>
        <xdr:to>
          <xdr:col>8</xdr:col>
          <xdr:colOff>400050</xdr:colOff>
          <xdr:row>666</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665</xdr:row>
          <xdr:rowOff>180975</xdr:rowOff>
        </xdr:from>
        <xdr:to>
          <xdr:col>8</xdr:col>
          <xdr:colOff>400050</xdr:colOff>
          <xdr:row>667</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666</xdr:row>
          <xdr:rowOff>180975</xdr:rowOff>
        </xdr:from>
        <xdr:to>
          <xdr:col>8</xdr:col>
          <xdr:colOff>400050</xdr:colOff>
          <xdr:row>668</xdr:row>
          <xdr:rowOff>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667</xdr:row>
          <xdr:rowOff>180975</xdr:rowOff>
        </xdr:from>
        <xdr:to>
          <xdr:col>8</xdr:col>
          <xdr:colOff>400050</xdr:colOff>
          <xdr:row>669</xdr:row>
          <xdr:rowOff>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671</xdr:row>
          <xdr:rowOff>161925</xdr:rowOff>
        </xdr:from>
        <xdr:to>
          <xdr:col>8</xdr:col>
          <xdr:colOff>400050</xdr:colOff>
          <xdr:row>673</xdr:row>
          <xdr:rowOff>19050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672</xdr:row>
          <xdr:rowOff>171450</xdr:rowOff>
        </xdr:from>
        <xdr:to>
          <xdr:col>8</xdr:col>
          <xdr:colOff>400050</xdr:colOff>
          <xdr:row>674</xdr:row>
          <xdr:rowOff>28575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673</xdr:row>
          <xdr:rowOff>171450</xdr:rowOff>
        </xdr:from>
        <xdr:to>
          <xdr:col>8</xdr:col>
          <xdr:colOff>400050</xdr:colOff>
          <xdr:row>675</xdr:row>
          <xdr:rowOff>28575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674</xdr:row>
          <xdr:rowOff>171450</xdr:rowOff>
        </xdr:from>
        <xdr:to>
          <xdr:col>8</xdr:col>
          <xdr:colOff>400050</xdr:colOff>
          <xdr:row>676</xdr:row>
          <xdr:rowOff>28575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676</xdr:row>
          <xdr:rowOff>0</xdr:rowOff>
        </xdr:from>
        <xdr:to>
          <xdr:col>8</xdr:col>
          <xdr:colOff>400050</xdr:colOff>
          <xdr:row>677</xdr:row>
          <xdr:rowOff>47625</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676</xdr:row>
          <xdr:rowOff>171450</xdr:rowOff>
        </xdr:from>
        <xdr:to>
          <xdr:col>8</xdr:col>
          <xdr:colOff>400050</xdr:colOff>
          <xdr:row>678</xdr:row>
          <xdr:rowOff>28575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681</xdr:row>
          <xdr:rowOff>171450</xdr:rowOff>
        </xdr:from>
        <xdr:to>
          <xdr:col>8</xdr:col>
          <xdr:colOff>400050</xdr:colOff>
          <xdr:row>683</xdr:row>
          <xdr:rowOff>28575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682</xdr:row>
          <xdr:rowOff>161925</xdr:rowOff>
        </xdr:from>
        <xdr:to>
          <xdr:col>8</xdr:col>
          <xdr:colOff>400050</xdr:colOff>
          <xdr:row>684</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683</xdr:row>
          <xdr:rowOff>161925</xdr:rowOff>
        </xdr:from>
        <xdr:to>
          <xdr:col>8</xdr:col>
          <xdr:colOff>400050</xdr:colOff>
          <xdr:row>685</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684</xdr:row>
          <xdr:rowOff>161925</xdr:rowOff>
        </xdr:from>
        <xdr:to>
          <xdr:col>8</xdr:col>
          <xdr:colOff>400050</xdr:colOff>
          <xdr:row>686</xdr:row>
          <xdr:rowOff>19050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685</xdr:row>
          <xdr:rowOff>171450</xdr:rowOff>
        </xdr:from>
        <xdr:to>
          <xdr:col>8</xdr:col>
          <xdr:colOff>400050</xdr:colOff>
          <xdr:row>687</xdr:row>
          <xdr:rowOff>28575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686</xdr:row>
          <xdr:rowOff>161925</xdr:rowOff>
        </xdr:from>
        <xdr:to>
          <xdr:col>8</xdr:col>
          <xdr:colOff>400050</xdr:colOff>
          <xdr:row>688</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689</xdr:row>
          <xdr:rowOff>161925</xdr:rowOff>
        </xdr:from>
        <xdr:to>
          <xdr:col>8</xdr:col>
          <xdr:colOff>400050</xdr:colOff>
          <xdr:row>691</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690</xdr:row>
          <xdr:rowOff>152400</xdr:rowOff>
        </xdr:from>
        <xdr:to>
          <xdr:col>8</xdr:col>
          <xdr:colOff>400050</xdr:colOff>
          <xdr:row>692</xdr:row>
          <xdr:rowOff>9525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691</xdr:row>
          <xdr:rowOff>152400</xdr:rowOff>
        </xdr:from>
        <xdr:to>
          <xdr:col>8</xdr:col>
          <xdr:colOff>400050</xdr:colOff>
          <xdr:row>693</xdr:row>
          <xdr:rowOff>9525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692</xdr:row>
          <xdr:rowOff>152400</xdr:rowOff>
        </xdr:from>
        <xdr:to>
          <xdr:col>8</xdr:col>
          <xdr:colOff>400050</xdr:colOff>
          <xdr:row>694</xdr:row>
          <xdr:rowOff>9525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693</xdr:row>
          <xdr:rowOff>161925</xdr:rowOff>
        </xdr:from>
        <xdr:to>
          <xdr:col>8</xdr:col>
          <xdr:colOff>400050</xdr:colOff>
          <xdr:row>695</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694</xdr:row>
          <xdr:rowOff>142875</xdr:rowOff>
        </xdr:from>
        <xdr:to>
          <xdr:col>8</xdr:col>
          <xdr:colOff>400050</xdr:colOff>
          <xdr:row>696</xdr:row>
          <xdr:rowOff>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698</xdr:row>
          <xdr:rowOff>171450</xdr:rowOff>
        </xdr:from>
        <xdr:to>
          <xdr:col>8</xdr:col>
          <xdr:colOff>400050</xdr:colOff>
          <xdr:row>700</xdr:row>
          <xdr:rowOff>28575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699</xdr:row>
          <xdr:rowOff>152400</xdr:rowOff>
        </xdr:from>
        <xdr:to>
          <xdr:col>8</xdr:col>
          <xdr:colOff>400050</xdr:colOff>
          <xdr:row>701</xdr:row>
          <xdr:rowOff>9525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700</xdr:row>
          <xdr:rowOff>152400</xdr:rowOff>
        </xdr:from>
        <xdr:to>
          <xdr:col>8</xdr:col>
          <xdr:colOff>400050</xdr:colOff>
          <xdr:row>702</xdr:row>
          <xdr:rowOff>9525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705</xdr:row>
          <xdr:rowOff>171450</xdr:rowOff>
        </xdr:from>
        <xdr:to>
          <xdr:col>8</xdr:col>
          <xdr:colOff>400050</xdr:colOff>
          <xdr:row>707</xdr:row>
          <xdr:rowOff>28575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706</xdr:row>
          <xdr:rowOff>161925</xdr:rowOff>
        </xdr:from>
        <xdr:to>
          <xdr:col>8</xdr:col>
          <xdr:colOff>400050</xdr:colOff>
          <xdr:row>708</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707</xdr:row>
          <xdr:rowOff>161925</xdr:rowOff>
        </xdr:from>
        <xdr:to>
          <xdr:col>8</xdr:col>
          <xdr:colOff>400050</xdr:colOff>
          <xdr:row>709</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702</xdr:row>
          <xdr:rowOff>171450</xdr:rowOff>
        </xdr:from>
        <xdr:to>
          <xdr:col>8</xdr:col>
          <xdr:colOff>400050</xdr:colOff>
          <xdr:row>704</xdr:row>
          <xdr:rowOff>28575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708</xdr:row>
          <xdr:rowOff>152400</xdr:rowOff>
        </xdr:from>
        <xdr:to>
          <xdr:col>8</xdr:col>
          <xdr:colOff>400050</xdr:colOff>
          <xdr:row>710</xdr:row>
          <xdr:rowOff>9525</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710</xdr:row>
          <xdr:rowOff>171450</xdr:rowOff>
        </xdr:from>
        <xdr:to>
          <xdr:col>8</xdr:col>
          <xdr:colOff>400050</xdr:colOff>
          <xdr:row>712</xdr:row>
          <xdr:rowOff>28575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711</xdr:row>
          <xdr:rowOff>171450</xdr:rowOff>
        </xdr:from>
        <xdr:to>
          <xdr:col>8</xdr:col>
          <xdr:colOff>400050</xdr:colOff>
          <xdr:row>713</xdr:row>
          <xdr:rowOff>28575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712</xdr:row>
          <xdr:rowOff>171450</xdr:rowOff>
        </xdr:from>
        <xdr:to>
          <xdr:col>8</xdr:col>
          <xdr:colOff>400050</xdr:colOff>
          <xdr:row>714</xdr:row>
          <xdr:rowOff>28575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713</xdr:row>
          <xdr:rowOff>161925</xdr:rowOff>
        </xdr:from>
        <xdr:to>
          <xdr:col>8</xdr:col>
          <xdr:colOff>400050</xdr:colOff>
          <xdr:row>715</xdr:row>
          <xdr:rowOff>19050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715</xdr:row>
          <xdr:rowOff>171450</xdr:rowOff>
        </xdr:from>
        <xdr:to>
          <xdr:col>8</xdr:col>
          <xdr:colOff>400050</xdr:colOff>
          <xdr:row>717</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716</xdr:row>
          <xdr:rowOff>171450</xdr:rowOff>
        </xdr:from>
        <xdr:to>
          <xdr:col>8</xdr:col>
          <xdr:colOff>400050</xdr:colOff>
          <xdr:row>718</xdr:row>
          <xdr:rowOff>28575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717</xdr:row>
          <xdr:rowOff>180975</xdr:rowOff>
        </xdr:from>
        <xdr:to>
          <xdr:col>8</xdr:col>
          <xdr:colOff>400050</xdr:colOff>
          <xdr:row>719</xdr:row>
          <xdr:rowOff>38100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718</xdr:row>
          <xdr:rowOff>161925</xdr:rowOff>
        </xdr:from>
        <xdr:to>
          <xdr:col>8</xdr:col>
          <xdr:colOff>400050</xdr:colOff>
          <xdr:row>720</xdr:row>
          <xdr:rowOff>19050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719</xdr:row>
          <xdr:rowOff>161925</xdr:rowOff>
        </xdr:from>
        <xdr:to>
          <xdr:col>8</xdr:col>
          <xdr:colOff>400050</xdr:colOff>
          <xdr:row>721</xdr:row>
          <xdr:rowOff>19050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728</xdr:row>
          <xdr:rowOff>180975</xdr:rowOff>
        </xdr:from>
        <xdr:to>
          <xdr:col>8</xdr:col>
          <xdr:colOff>400050</xdr:colOff>
          <xdr:row>730</xdr:row>
          <xdr:rowOff>19050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729</xdr:row>
          <xdr:rowOff>180975</xdr:rowOff>
        </xdr:from>
        <xdr:to>
          <xdr:col>8</xdr:col>
          <xdr:colOff>400050</xdr:colOff>
          <xdr:row>731</xdr:row>
          <xdr:rowOff>19050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730</xdr:row>
          <xdr:rowOff>180975</xdr:rowOff>
        </xdr:from>
        <xdr:to>
          <xdr:col>8</xdr:col>
          <xdr:colOff>400050</xdr:colOff>
          <xdr:row>732</xdr:row>
          <xdr:rowOff>19050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731</xdr:row>
          <xdr:rowOff>171450</xdr:rowOff>
        </xdr:from>
        <xdr:to>
          <xdr:col>8</xdr:col>
          <xdr:colOff>400050</xdr:colOff>
          <xdr:row>733</xdr:row>
          <xdr:rowOff>9525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732</xdr:row>
          <xdr:rowOff>171450</xdr:rowOff>
        </xdr:from>
        <xdr:to>
          <xdr:col>8</xdr:col>
          <xdr:colOff>400050</xdr:colOff>
          <xdr:row>734</xdr:row>
          <xdr:rowOff>9525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736</xdr:row>
          <xdr:rowOff>180975</xdr:rowOff>
        </xdr:from>
        <xdr:to>
          <xdr:col>8</xdr:col>
          <xdr:colOff>400050</xdr:colOff>
          <xdr:row>738</xdr:row>
          <xdr:rowOff>19050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738</xdr:row>
          <xdr:rowOff>0</xdr:rowOff>
        </xdr:from>
        <xdr:to>
          <xdr:col>8</xdr:col>
          <xdr:colOff>400050</xdr:colOff>
          <xdr:row>739</xdr:row>
          <xdr:rowOff>38100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738</xdr:row>
          <xdr:rowOff>171450</xdr:rowOff>
        </xdr:from>
        <xdr:to>
          <xdr:col>8</xdr:col>
          <xdr:colOff>400050</xdr:colOff>
          <xdr:row>740</xdr:row>
          <xdr:rowOff>9525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739</xdr:row>
          <xdr:rowOff>171450</xdr:rowOff>
        </xdr:from>
        <xdr:to>
          <xdr:col>8</xdr:col>
          <xdr:colOff>400050</xdr:colOff>
          <xdr:row>741</xdr:row>
          <xdr:rowOff>9525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743</xdr:row>
          <xdr:rowOff>180975</xdr:rowOff>
        </xdr:from>
        <xdr:to>
          <xdr:col>8</xdr:col>
          <xdr:colOff>400050</xdr:colOff>
          <xdr:row>745</xdr:row>
          <xdr:rowOff>19050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744</xdr:row>
          <xdr:rowOff>171450</xdr:rowOff>
        </xdr:from>
        <xdr:to>
          <xdr:col>8</xdr:col>
          <xdr:colOff>400050</xdr:colOff>
          <xdr:row>746</xdr:row>
          <xdr:rowOff>9525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745</xdr:row>
          <xdr:rowOff>171450</xdr:rowOff>
        </xdr:from>
        <xdr:to>
          <xdr:col>8</xdr:col>
          <xdr:colOff>400050</xdr:colOff>
          <xdr:row>747</xdr:row>
          <xdr:rowOff>9525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746</xdr:row>
          <xdr:rowOff>171450</xdr:rowOff>
        </xdr:from>
        <xdr:to>
          <xdr:col>8</xdr:col>
          <xdr:colOff>400050</xdr:colOff>
          <xdr:row>748</xdr:row>
          <xdr:rowOff>9525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778</xdr:row>
          <xdr:rowOff>200025</xdr:rowOff>
        </xdr:from>
        <xdr:to>
          <xdr:col>8</xdr:col>
          <xdr:colOff>400050</xdr:colOff>
          <xdr:row>780</xdr:row>
          <xdr:rowOff>19050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779</xdr:row>
          <xdr:rowOff>200025</xdr:rowOff>
        </xdr:from>
        <xdr:to>
          <xdr:col>8</xdr:col>
          <xdr:colOff>400050</xdr:colOff>
          <xdr:row>781</xdr:row>
          <xdr:rowOff>19050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802</xdr:row>
          <xdr:rowOff>200025</xdr:rowOff>
        </xdr:from>
        <xdr:to>
          <xdr:col>8</xdr:col>
          <xdr:colOff>400050</xdr:colOff>
          <xdr:row>803</xdr:row>
          <xdr:rowOff>200025</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804</xdr:row>
          <xdr:rowOff>200025</xdr:rowOff>
        </xdr:from>
        <xdr:to>
          <xdr:col>8</xdr:col>
          <xdr:colOff>400050</xdr:colOff>
          <xdr:row>805</xdr:row>
          <xdr:rowOff>200025</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806</xdr:row>
          <xdr:rowOff>200025</xdr:rowOff>
        </xdr:from>
        <xdr:to>
          <xdr:col>8</xdr:col>
          <xdr:colOff>400050</xdr:colOff>
          <xdr:row>808</xdr:row>
          <xdr:rowOff>19050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808</xdr:row>
          <xdr:rowOff>200025</xdr:rowOff>
        </xdr:from>
        <xdr:to>
          <xdr:col>8</xdr:col>
          <xdr:colOff>400050</xdr:colOff>
          <xdr:row>810</xdr:row>
          <xdr:rowOff>19050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810</xdr:row>
          <xdr:rowOff>200025</xdr:rowOff>
        </xdr:from>
        <xdr:to>
          <xdr:col>8</xdr:col>
          <xdr:colOff>400050</xdr:colOff>
          <xdr:row>812</xdr:row>
          <xdr:rowOff>19050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811</xdr:row>
          <xdr:rowOff>200025</xdr:rowOff>
        </xdr:from>
        <xdr:to>
          <xdr:col>8</xdr:col>
          <xdr:colOff>400050</xdr:colOff>
          <xdr:row>813</xdr:row>
          <xdr:rowOff>19050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812</xdr:row>
          <xdr:rowOff>200025</xdr:rowOff>
        </xdr:from>
        <xdr:to>
          <xdr:col>8</xdr:col>
          <xdr:colOff>400050</xdr:colOff>
          <xdr:row>814</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836</xdr:row>
          <xdr:rowOff>180975</xdr:rowOff>
        </xdr:from>
        <xdr:to>
          <xdr:col>8</xdr:col>
          <xdr:colOff>400050</xdr:colOff>
          <xdr:row>838</xdr:row>
          <xdr:rowOff>19050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837</xdr:row>
          <xdr:rowOff>180975</xdr:rowOff>
        </xdr:from>
        <xdr:to>
          <xdr:col>8</xdr:col>
          <xdr:colOff>400050</xdr:colOff>
          <xdr:row>839</xdr:row>
          <xdr:rowOff>19050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838</xdr:row>
          <xdr:rowOff>180975</xdr:rowOff>
        </xdr:from>
        <xdr:to>
          <xdr:col>8</xdr:col>
          <xdr:colOff>400050</xdr:colOff>
          <xdr:row>840</xdr:row>
          <xdr:rowOff>19050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839</xdr:row>
          <xdr:rowOff>180975</xdr:rowOff>
        </xdr:from>
        <xdr:to>
          <xdr:col>8</xdr:col>
          <xdr:colOff>400050</xdr:colOff>
          <xdr:row>841</xdr:row>
          <xdr:rowOff>19050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840</xdr:row>
          <xdr:rowOff>180975</xdr:rowOff>
        </xdr:from>
        <xdr:to>
          <xdr:col>8</xdr:col>
          <xdr:colOff>400050</xdr:colOff>
          <xdr:row>842</xdr:row>
          <xdr:rowOff>19050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841</xdr:row>
          <xdr:rowOff>180975</xdr:rowOff>
        </xdr:from>
        <xdr:to>
          <xdr:col>8</xdr:col>
          <xdr:colOff>400050</xdr:colOff>
          <xdr:row>843</xdr:row>
          <xdr:rowOff>19050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842</xdr:row>
          <xdr:rowOff>180975</xdr:rowOff>
        </xdr:from>
        <xdr:to>
          <xdr:col>8</xdr:col>
          <xdr:colOff>400050</xdr:colOff>
          <xdr:row>844</xdr:row>
          <xdr:rowOff>19050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843</xdr:row>
          <xdr:rowOff>180975</xdr:rowOff>
        </xdr:from>
        <xdr:to>
          <xdr:col>8</xdr:col>
          <xdr:colOff>400050</xdr:colOff>
          <xdr:row>845</xdr:row>
          <xdr:rowOff>19050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844</xdr:row>
          <xdr:rowOff>180975</xdr:rowOff>
        </xdr:from>
        <xdr:to>
          <xdr:col>8</xdr:col>
          <xdr:colOff>400050</xdr:colOff>
          <xdr:row>846</xdr:row>
          <xdr:rowOff>19050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845</xdr:row>
          <xdr:rowOff>180975</xdr:rowOff>
        </xdr:from>
        <xdr:to>
          <xdr:col>8</xdr:col>
          <xdr:colOff>400050</xdr:colOff>
          <xdr:row>847</xdr:row>
          <xdr:rowOff>19050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846</xdr:row>
          <xdr:rowOff>180975</xdr:rowOff>
        </xdr:from>
        <xdr:to>
          <xdr:col>8</xdr:col>
          <xdr:colOff>400050</xdr:colOff>
          <xdr:row>848</xdr:row>
          <xdr:rowOff>19050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847</xdr:row>
          <xdr:rowOff>180975</xdr:rowOff>
        </xdr:from>
        <xdr:to>
          <xdr:col>8</xdr:col>
          <xdr:colOff>400050</xdr:colOff>
          <xdr:row>849</xdr:row>
          <xdr:rowOff>19050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848</xdr:row>
          <xdr:rowOff>180975</xdr:rowOff>
        </xdr:from>
        <xdr:to>
          <xdr:col>8</xdr:col>
          <xdr:colOff>400050</xdr:colOff>
          <xdr:row>850</xdr:row>
          <xdr:rowOff>19050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849</xdr:row>
          <xdr:rowOff>180975</xdr:rowOff>
        </xdr:from>
        <xdr:to>
          <xdr:col>8</xdr:col>
          <xdr:colOff>400050</xdr:colOff>
          <xdr:row>851</xdr:row>
          <xdr:rowOff>19050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850</xdr:row>
          <xdr:rowOff>180975</xdr:rowOff>
        </xdr:from>
        <xdr:to>
          <xdr:col>8</xdr:col>
          <xdr:colOff>400050</xdr:colOff>
          <xdr:row>852</xdr:row>
          <xdr:rowOff>19050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852</xdr:row>
          <xdr:rowOff>180975</xdr:rowOff>
        </xdr:from>
        <xdr:to>
          <xdr:col>8</xdr:col>
          <xdr:colOff>400050</xdr:colOff>
          <xdr:row>854</xdr:row>
          <xdr:rowOff>19050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854</xdr:row>
          <xdr:rowOff>180975</xdr:rowOff>
        </xdr:from>
        <xdr:to>
          <xdr:col>8</xdr:col>
          <xdr:colOff>400050</xdr:colOff>
          <xdr:row>856</xdr:row>
          <xdr:rowOff>19050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882</xdr:row>
          <xdr:rowOff>228600</xdr:rowOff>
        </xdr:from>
        <xdr:to>
          <xdr:col>8</xdr:col>
          <xdr:colOff>400050</xdr:colOff>
          <xdr:row>883</xdr:row>
          <xdr:rowOff>228600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883</xdr:row>
          <xdr:rowOff>219075</xdr:rowOff>
        </xdr:from>
        <xdr:to>
          <xdr:col>8</xdr:col>
          <xdr:colOff>400050</xdr:colOff>
          <xdr:row>884</xdr:row>
          <xdr:rowOff>219075</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884</xdr:row>
          <xdr:rowOff>219075</xdr:rowOff>
        </xdr:from>
        <xdr:to>
          <xdr:col>8</xdr:col>
          <xdr:colOff>400050</xdr:colOff>
          <xdr:row>885</xdr:row>
          <xdr:rowOff>219075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894</xdr:row>
          <xdr:rowOff>228600</xdr:rowOff>
        </xdr:from>
        <xdr:to>
          <xdr:col>8</xdr:col>
          <xdr:colOff>400050</xdr:colOff>
          <xdr:row>896</xdr:row>
          <xdr:rowOff>38100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895</xdr:row>
          <xdr:rowOff>219075</xdr:rowOff>
        </xdr:from>
        <xdr:to>
          <xdr:col>8</xdr:col>
          <xdr:colOff>400050</xdr:colOff>
          <xdr:row>897</xdr:row>
          <xdr:rowOff>38100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896</xdr:row>
          <xdr:rowOff>219075</xdr:rowOff>
        </xdr:from>
        <xdr:to>
          <xdr:col>8</xdr:col>
          <xdr:colOff>400050</xdr:colOff>
          <xdr:row>898</xdr:row>
          <xdr:rowOff>38100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898</xdr:row>
          <xdr:rowOff>228600</xdr:rowOff>
        </xdr:from>
        <xdr:to>
          <xdr:col>8</xdr:col>
          <xdr:colOff>400050</xdr:colOff>
          <xdr:row>900</xdr:row>
          <xdr:rowOff>38100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899</xdr:row>
          <xdr:rowOff>219075</xdr:rowOff>
        </xdr:from>
        <xdr:to>
          <xdr:col>8</xdr:col>
          <xdr:colOff>400050</xdr:colOff>
          <xdr:row>901</xdr:row>
          <xdr:rowOff>38100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900</xdr:row>
          <xdr:rowOff>219075</xdr:rowOff>
        </xdr:from>
        <xdr:to>
          <xdr:col>8</xdr:col>
          <xdr:colOff>400050</xdr:colOff>
          <xdr:row>902</xdr:row>
          <xdr:rowOff>38100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917</xdr:row>
          <xdr:rowOff>228600</xdr:rowOff>
        </xdr:from>
        <xdr:to>
          <xdr:col>8</xdr:col>
          <xdr:colOff>400050</xdr:colOff>
          <xdr:row>919</xdr:row>
          <xdr:rowOff>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918</xdr:row>
          <xdr:rowOff>219075</xdr:rowOff>
        </xdr:from>
        <xdr:to>
          <xdr:col>8</xdr:col>
          <xdr:colOff>400050</xdr:colOff>
          <xdr:row>919</xdr:row>
          <xdr:rowOff>219075</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927</xdr:row>
          <xdr:rowOff>180975</xdr:rowOff>
        </xdr:from>
        <xdr:to>
          <xdr:col>8</xdr:col>
          <xdr:colOff>400050</xdr:colOff>
          <xdr:row>929</xdr:row>
          <xdr:rowOff>19050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928</xdr:row>
          <xdr:rowOff>180975</xdr:rowOff>
        </xdr:from>
        <xdr:to>
          <xdr:col>8</xdr:col>
          <xdr:colOff>400050</xdr:colOff>
          <xdr:row>930</xdr:row>
          <xdr:rowOff>19050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929</xdr:row>
          <xdr:rowOff>180975</xdr:rowOff>
        </xdr:from>
        <xdr:to>
          <xdr:col>8</xdr:col>
          <xdr:colOff>400050</xdr:colOff>
          <xdr:row>931</xdr:row>
          <xdr:rowOff>19050</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930</xdr:row>
          <xdr:rowOff>180975</xdr:rowOff>
        </xdr:from>
        <xdr:to>
          <xdr:col>8</xdr:col>
          <xdr:colOff>400050</xdr:colOff>
          <xdr:row>932</xdr:row>
          <xdr:rowOff>19050</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931</xdr:row>
          <xdr:rowOff>180975</xdr:rowOff>
        </xdr:from>
        <xdr:to>
          <xdr:col>8</xdr:col>
          <xdr:colOff>400050</xdr:colOff>
          <xdr:row>933</xdr:row>
          <xdr:rowOff>19050</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932</xdr:row>
          <xdr:rowOff>180975</xdr:rowOff>
        </xdr:from>
        <xdr:to>
          <xdr:col>8</xdr:col>
          <xdr:colOff>400050</xdr:colOff>
          <xdr:row>934</xdr:row>
          <xdr:rowOff>19050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933</xdr:row>
          <xdr:rowOff>190500</xdr:rowOff>
        </xdr:from>
        <xdr:to>
          <xdr:col>8</xdr:col>
          <xdr:colOff>400050</xdr:colOff>
          <xdr:row>935</xdr:row>
          <xdr:rowOff>28575</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934</xdr:row>
          <xdr:rowOff>190500</xdr:rowOff>
        </xdr:from>
        <xdr:to>
          <xdr:col>8</xdr:col>
          <xdr:colOff>400050</xdr:colOff>
          <xdr:row>936</xdr:row>
          <xdr:rowOff>28575</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935</xdr:row>
          <xdr:rowOff>180975</xdr:rowOff>
        </xdr:from>
        <xdr:to>
          <xdr:col>8</xdr:col>
          <xdr:colOff>400050</xdr:colOff>
          <xdr:row>937</xdr:row>
          <xdr:rowOff>19050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936</xdr:row>
          <xdr:rowOff>180975</xdr:rowOff>
        </xdr:from>
        <xdr:to>
          <xdr:col>8</xdr:col>
          <xdr:colOff>400050</xdr:colOff>
          <xdr:row>938</xdr:row>
          <xdr:rowOff>19050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937</xdr:row>
          <xdr:rowOff>190500</xdr:rowOff>
        </xdr:from>
        <xdr:to>
          <xdr:col>8</xdr:col>
          <xdr:colOff>400050</xdr:colOff>
          <xdr:row>939</xdr:row>
          <xdr:rowOff>28575</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938</xdr:row>
          <xdr:rowOff>171450</xdr:rowOff>
        </xdr:from>
        <xdr:to>
          <xdr:col>8</xdr:col>
          <xdr:colOff>400050</xdr:colOff>
          <xdr:row>940</xdr:row>
          <xdr:rowOff>9525</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991</xdr:row>
          <xdr:rowOff>190500</xdr:rowOff>
        </xdr:from>
        <xdr:to>
          <xdr:col>8</xdr:col>
          <xdr:colOff>400050</xdr:colOff>
          <xdr:row>993</xdr:row>
          <xdr:rowOff>9525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992</xdr:row>
          <xdr:rowOff>190500</xdr:rowOff>
        </xdr:from>
        <xdr:to>
          <xdr:col>8</xdr:col>
          <xdr:colOff>400050</xdr:colOff>
          <xdr:row>994</xdr:row>
          <xdr:rowOff>9525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1003</xdr:row>
          <xdr:rowOff>219075</xdr:rowOff>
        </xdr:from>
        <xdr:to>
          <xdr:col>8</xdr:col>
          <xdr:colOff>400050</xdr:colOff>
          <xdr:row>1005</xdr:row>
          <xdr:rowOff>9525</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1004</xdr:row>
          <xdr:rowOff>219075</xdr:rowOff>
        </xdr:from>
        <xdr:to>
          <xdr:col>8</xdr:col>
          <xdr:colOff>400050</xdr:colOff>
          <xdr:row>1006</xdr:row>
          <xdr:rowOff>28575</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1005</xdr:row>
          <xdr:rowOff>219075</xdr:rowOff>
        </xdr:from>
        <xdr:to>
          <xdr:col>8</xdr:col>
          <xdr:colOff>400050</xdr:colOff>
          <xdr:row>1007</xdr:row>
          <xdr:rowOff>28575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1006</xdr:row>
          <xdr:rowOff>219075</xdr:rowOff>
        </xdr:from>
        <xdr:to>
          <xdr:col>8</xdr:col>
          <xdr:colOff>400050</xdr:colOff>
          <xdr:row>1008</xdr:row>
          <xdr:rowOff>28575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1007</xdr:row>
          <xdr:rowOff>219075</xdr:rowOff>
        </xdr:from>
        <xdr:to>
          <xdr:col>8</xdr:col>
          <xdr:colOff>400050</xdr:colOff>
          <xdr:row>1009</xdr:row>
          <xdr:rowOff>28575</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1008</xdr:row>
          <xdr:rowOff>219075</xdr:rowOff>
        </xdr:from>
        <xdr:to>
          <xdr:col>8</xdr:col>
          <xdr:colOff>400050</xdr:colOff>
          <xdr:row>1010</xdr:row>
          <xdr:rowOff>28575</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1009</xdr:row>
          <xdr:rowOff>228600</xdr:rowOff>
        </xdr:from>
        <xdr:to>
          <xdr:col>8</xdr:col>
          <xdr:colOff>400050</xdr:colOff>
          <xdr:row>1011</xdr:row>
          <xdr:rowOff>28575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1011</xdr:row>
          <xdr:rowOff>200025</xdr:rowOff>
        </xdr:from>
        <xdr:to>
          <xdr:col>8</xdr:col>
          <xdr:colOff>400050</xdr:colOff>
          <xdr:row>1013</xdr:row>
          <xdr:rowOff>19050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1027</xdr:row>
          <xdr:rowOff>219075</xdr:rowOff>
        </xdr:from>
        <xdr:to>
          <xdr:col>8</xdr:col>
          <xdr:colOff>400050</xdr:colOff>
          <xdr:row>1029</xdr:row>
          <xdr:rowOff>38100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1029</xdr:row>
          <xdr:rowOff>228600</xdr:rowOff>
        </xdr:from>
        <xdr:to>
          <xdr:col>8</xdr:col>
          <xdr:colOff>400050</xdr:colOff>
          <xdr:row>1031</xdr:row>
          <xdr:rowOff>38100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1030</xdr:row>
          <xdr:rowOff>228600</xdr:rowOff>
        </xdr:from>
        <xdr:to>
          <xdr:col>8</xdr:col>
          <xdr:colOff>400050</xdr:colOff>
          <xdr:row>1032</xdr:row>
          <xdr:rowOff>38100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1031</xdr:row>
          <xdr:rowOff>228600</xdr:rowOff>
        </xdr:from>
        <xdr:to>
          <xdr:col>8</xdr:col>
          <xdr:colOff>400050</xdr:colOff>
          <xdr:row>1033</xdr:row>
          <xdr:rowOff>38100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1033</xdr:row>
          <xdr:rowOff>228600</xdr:rowOff>
        </xdr:from>
        <xdr:to>
          <xdr:col>8</xdr:col>
          <xdr:colOff>400050</xdr:colOff>
          <xdr:row>1035</xdr:row>
          <xdr:rowOff>38100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1034</xdr:row>
          <xdr:rowOff>228600</xdr:rowOff>
        </xdr:from>
        <xdr:to>
          <xdr:col>8</xdr:col>
          <xdr:colOff>400050</xdr:colOff>
          <xdr:row>1036</xdr:row>
          <xdr:rowOff>38100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1035</xdr:row>
          <xdr:rowOff>228600</xdr:rowOff>
        </xdr:from>
        <xdr:to>
          <xdr:col>8</xdr:col>
          <xdr:colOff>400050</xdr:colOff>
          <xdr:row>1037</xdr:row>
          <xdr:rowOff>38100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1036</xdr:row>
          <xdr:rowOff>190500</xdr:rowOff>
        </xdr:from>
        <xdr:to>
          <xdr:col>8</xdr:col>
          <xdr:colOff>400050</xdr:colOff>
          <xdr:row>1038</xdr:row>
          <xdr:rowOff>28575</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1050</xdr:row>
          <xdr:rowOff>0</xdr:rowOff>
        </xdr:from>
        <xdr:to>
          <xdr:col>8</xdr:col>
          <xdr:colOff>400050</xdr:colOff>
          <xdr:row>1051</xdr:row>
          <xdr:rowOff>38100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1051</xdr:row>
          <xdr:rowOff>0</xdr:rowOff>
        </xdr:from>
        <xdr:to>
          <xdr:col>8</xdr:col>
          <xdr:colOff>400050</xdr:colOff>
          <xdr:row>1052</xdr:row>
          <xdr:rowOff>38100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1052</xdr:row>
          <xdr:rowOff>0</xdr:rowOff>
        </xdr:from>
        <xdr:to>
          <xdr:col>8</xdr:col>
          <xdr:colOff>400050</xdr:colOff>
          <xdr:row>1053</xdr:row>
          <xdr:rowOff>38100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1053</xdr:row>
          <xdr:rowOff>0</xdr:rowOff>
        </xdr:from>
        <xdr:to>
          <xdr:col>8</xdr:col>
          <xdr:colOff>400050</xdr:colOff>
          <xdr:row>1054</xdr:row>
          <xdr:rowOff>38100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1054</xdr:row>
          <xdr:rowOff>0</xdr:rowOff>
        </xdr:from>
        <xdr:to>
          <xdr:col>8</xdr:col>
          <xdr:colOff>400050</xdr:colOff>
          <xdr:row>1055</xdr:row>
          <xdr:rowOff>38100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1055</xdr:row>
          <xdr:rowOff>0</xdr:rowOff>
        </xdr:from>
        <xdr:to>
          <xdr:col>8</xdr:col>
          <xdr:colOff>400050</xdr:colOff>
          <xdr:row>1056</xdr:row>
          <xdr:rowOff>38100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1056</xdr:row>
          <xdr:rowOff>0</xdr:rowOff>
        </xdr:from>
        <xdr:to>
          <xdr:col>8</xdr:col>
          <xdr:colOff>400050</xdr:colOff>
          <xdr:row>1057</xdr:row>
          <xdr:rowOff>38100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1057</xdr:row>
          <xdr:rowOff>0</xdr:rowOff>
        </xdr:from>
        <xdr:to>
          <xdr:col>8</xdr:col>
          <xdr:colOff>400050</xdr:colOff>
          <xdr:row>1058</xdr:row>
          <xdr:rowOff>38100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1058</xdr:row>
          <xdr:rowOff>0</xdr:rowOff>
        </xdr:from>
        <xdr:to>
          <xdr:col>8</xdr:col>
          <xdr:colOff>400050</xdr:colOff>
          <xdr:row>1059</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1060</xdr:row>
          <xdr:rowOff>0</xdr:rowOff>
        </xdr:from>
        <xdr:to>
          <xdr:col>8</xdr:col>
          <xdr:colOff>400050</xdr:colOff>
          <xdr:row>1061</xdr:row>
          <xdr:rowOff>38100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1059</xdr:row>
          <xdr:rowOff>0</xdr:rowOff>
        </xdr:from>
        <xdr:to>
          <xdr:col>8</xdr:col>
          <xdr:colOff>400050</xdr:colOff>
          <xdr:row>1060</xdr:row>
          <xdr:rowOff>38100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1083</xdr:row>
          <xdr:rowOff>0</xdr:rowOff>
        </xdr:from>
        <xdr:to>
          <xdr:col>8</xdr:col>
          <xdr:colOff>400050</xdr:colOff>
          <xdr:row>1084</xdr:row>
          <xdr:rowOff>19050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1083</xdr:row>
          <xdr:rowOff>0</xdr:rowOff>
        </xdr:from>
        <xdr:to>
          <xdr:col>8</xdr:col>
          <xdr:colOff>400050</xdr:colOff>
          <xdr:row>1084</xdr:row>
          <xdr:rowOff>19050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1083</xdr:row>
          <xdr:rowOff>0</xdr:rowOff>
        </xdr:from>
        <xdr:to>
          <xdr:col>8</xdr:col>
          <xdr:colOff>400050</xdr:colOff>
          <xdr:row>1084</xdr:row>
          <xdr:rowOff>19050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1084</xdr:row>
          <xdr:rowOff>0</xdr:rowOff>
        </xdr:from>
        <xdr:to>
          <xdr:col>8</xdr:col>
          <xdr:colOff>400050</xdr:colOff>
          <xdr:row>1085</xdr:row>
          <xdr:rowOff>19050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1085</xdr:row>
          <xdr:rowOff>0</xdr:rowOff>
        </xdr:from>
        <xdr:to>
          <xdr:col>8</xdr:col>
          <xdr:colOff>400050</xdr:colOff>
          <xdr:row>1086</xdr:row>
          <xdr:rowOff>19050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1086</xdr:row>
          <xdr:rowOff>0</xdr:rowOff>
        </xdr:from>
        <xdr:to>
          <xdr:col>8</xdr:col>
          <xdr:colOff>400050</xdr:colOff>
          <xdr:row>1087</xdr:row>
          <xdr:rowOff>19050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1087</xdr:row>
          <xdr:rowOff>0</xdr:rowOff>
        </xdr:from>
        <xdr:to>
          <xdr:col>8</xdr:col>
          <xdr:colOff>400050</xdr:colOff>
          <xdr:row>1088</xdr:row>
          <xdr:rowOff>19050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1088</xdr:row>
          <xdr:rowOff>0</xdr:rowOff>
        </xdr:from>
        <xdr:to>
          <xdr:col>8</xdr:col>
          <xdr:colOff>400050</xdr:colOff>
          <xdr:row>1089</xdr:row>
          <xdr:rowOff>19050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1089</xdr:row>
          <xdr:rowOff>0</xdr:rowOff>
        </xdr:from>
        <xdr:to>
          <xdr:col>8</xdr:col>
          <xdr:colOff>400050</xdr:colOff>
          <xdr:row>1090</xdr:row>
          <xdr:rowOff>19050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1089</xdr:row>
          <xdr:rowOff>0</xdr:rowOff>
        </xdr:from>
        <xdr:to>
          <xdr:col>8</xdr:col>
          <xdr:colOff>400050</xdr:colOff>
          <xdr:row>1090</xdr:row>
          <xdr:rowOff>19050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1097</xdr:row>
          <xdr:rowOff>0</xdr:rowOff>
        </xdr:from>
        <xdr:to>
          <xdr:col>8</xdr:col>
          <xdr:colOff>400050</xdr:colOff>
          <xdr:row>1098</xdr:row>
          <xdr:rowOff>9525</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1097</xdr:row>
          <xdr:rowOff>0</xdr:rowOff>
        </xdr:from>
        <xdr:to>
          <xdr:col>8</xdr:col>
          <xdr:colOff>400050</xdr:colOff>
          <xdr:row>1098</xdr:row>
          <xdr:rowOff>9525</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1098</xdr:row>
          <xdr:rowOff>0</xdr:rowOff>
        </xdr:from>
        <xdr:to>
          <xdr:col>8</xdr:col>
          <xdr:colOff>400050</xdr:colOff>
          <xdr:row>1099</xdr:row>
          <xdr:rowOff>9525</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1109</xdr:row>
          <xdr:rowOff>0</xdr:rowOff>
        </xdr:from>
        <xdr:to>
          <xdr:col>8</xdr:col>
          <xdr:colOff>400050</xdr:colOff>
          <xdr:row>1110</xdr:row>
          <xdr:rowOff>38100</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1109</xdr:row>
          <xdr:rowOff>0</xdr:rowOff>
        </xdr:from>
        <xdr:to>
          <xdr:col>8</xdr:col>
          <xdr:colOff>400050</xdr:colOff>
          <xdr:row>1110</xdr:row>
          <xdr:rowOff>38100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1110</xdr:row>
          <xdr:rowOff>0</xdr:rowOff>
        </xdr:from>
        <xdr:to>
          <xdr:col>8</xdr:col>
          <xdr:colOff>400050</xdr:colOff>
          <xdr:row>1111</xdr:row>
          <xdr:rowOff>38100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1110</xdr:row>
          <xdr:rowOff>0</xdr:rowOff>
        </xdr:from>
        <xdr:to>
          <xdr:col>8</xdr:col>
          <xdr:colOff>400050</xdr:colOff>
          <xdr:row>1111</xdr:row>
          <xdr:rowOff>38100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1111</xdr:row>
          <xdr:rowOff>0</xdr:rowOff>
        </xdr:from>
        <xdr:to>
          <xdr:col>8</xdr:col>
          <xdr:colOff>400050</xdr:colOff>
          <xdr:row>1112</xdr:row>
          <xdr:rowOff>38100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1111</xdr:row>
          <xdr:rowOff>0</xdr:rowOff>
        </xdr:from>
        <xdr:to>
          <xdr:col>8</xdr:col>
          <xdr:colOff>400050</xdr:colOff>
          <xdr:row>1112</xdr:row>
          <xdr:rowOff>38100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1112</xdr:row>
          <xdr:rowOff>0</xdr:rowOff>
        </xdr:from>
        <xdr:to>
          <xdr:col>8</xdr:col>
          <xdr:colOff>400050</xdr:colOff>
          <xdr:row>1113</xdr:row>
          <xdr:rowOff>38100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1112</xdr:row>
          <xdr:rowOff>0</xdr:rowOff>
        </xdr:from>
        <xdr:to>
          <xdr:col>8</xdr:col>
          <xdr:colOff>400050</xdr:colOff>
          <xdr:row>1113</xdr:row>
          <xdr:rowOff>38100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1113</xdr:row>
          <xdr:rowOff>0</xdr:rowOff>
        </xdr:from>
        <xdr:to>
          <xdr:col>8</xdr:col>
          <xdr:colOff>400050</xdr:colOff>
          <xdr:row>1114</xdr:row>
          <xdr:rowOff>38100</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1113</xdr:row>
          <xdr:rowOff>0</xdr:rowOff>
        </xdr:from>
        <xdr:to>
          <xdr:col>8</xdr:col>
          <xdr:colOff>400050</xdr:colOff>
          <xdr:row>1114</xdr:row>
          <xdr:rowOff>38100</xdr:rowOff>
        </xdr:to>
        <xdr:sp macro="" textlink="">
          <xdr:nvSpPr>
            <xdr:cNvPr id="1654" name="Check Box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1114</xdr:row>
          <xdr:rowOff>0</xdr:rowOff>
        </xdr:from>
        <xdr:to>
          <xdr:col>8</xdr:col>
          <xdr:colOff>400050</xdr:colOff>
          <xdr:row>1115</xdr:row>
          <xdr:rowOff>38100</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1114</xdr:row>
          <xdr:rowOff>0</xdr:rowOff>
        </xdr:from>
        <xdr:to>
          <xdr:col>8</xdr:col>
          <xdr:colOff>400050</xdr:colOff>
          <xdr:row>1115</xdr:row>
          <xdr:rowOff>38100</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1115</xdr:row>
          <xdr:rowOff>0</xdr:rowOff>
        </xdr:from>
        <xdr:to>
          <xdr:col>8</xdr:col>
          <xdr:colOff>400050</xdr:colOff>
          <xdr:row>1116</xdr:row>
          <xdr:rowOff>38100</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1115</xdr:row>
          <xdr:rowOff>0</xdr:rowOff>
        </xdr:from>
        <xdr:to>
          <xdr:col>8</xdr:col>
          <xdr:colOff>400050</xdr:colOff>
          <xdr:row>1116</xdr:row>
          <xdr:rowOff>38100</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1116</xdr:row>
          <xdr:rowOff>0</xdr:rowOff>
        </xdr:from>
        <xdr:to>
          <xdr:col>8</xdr:col>
          <xdr:colOff>400050</xdr:colOff>
          <xdr:row>1117</xdr:row>
          <xdr:rowOff>38100</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1116</xdr:row>
          <xdr:rowOff>0</xdr:rowOff>
        </xdr:from>
        <xdr:to>
          <xdr:col>8</xdr:col>
          <xdr:colOff>400050</xdr:colOff>
          <xdr:row>1117</xdr:row>
          <xdr:rowOff>38100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1117</xdr:row>
          <xdr:rowOff>0</xdr:rowOff>
        </xdr:from>
        <xdr:to>
          <xdr:col>8</xdr:col>
          <xdr:colOff>400050</xdr:colOff>
          <xdr:row>1118</xdr:row>
          <xdr:rowOff>38100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1117</xdr:row>
          <xdr:rowOff>0</xdr:rowOff>
        </xdr:from>
        <xdr:to>
          <xdr:col>8</xdr:col>
          <xdr:colOff>400050</xdr:colOff>
          <xdr:row>1118</xdr:row>
          <xdr:rowOff>38100</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1118</xdr:row>
          <xdr:rowOff>0</xdr:rowOff>
        </xdr:from>
        <xdr:to>
          <xdr:col>8</xdr:col>
          <xdr:colOff>400050</xdr:colOff>
          <xdr:row>1119</xdr:row>
          <xdr:rowOff>38100</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1118</xdr:row>
          <xdr:rowOff>0</xdr:rowOff>
        </xdr:from>
        <xdr:to>
          <xdr:col>8</xdr:col>
          <xdr:colOff>400050</xdr:colOff>
          <xdr:row>1119</xdr:row>
          <xdr:rowOff>38100</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1119</xdr:row>
          <xdr:rowOff>0</xdr:rowOff>
        </xdr:from>
        <xdr:to>
          <xdr:col>8</xdr:col>
          <xdr:colOff>400050</xdr:colOff>
          <xdr:row>1120</xdr:row>
          <xdr:rowOff>38100</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1119</xdr:row>
          <xdr:rowOff>0</xdr:rowOff>
        </xdr:from>
        <xdr:to>
          <xdr:col>8</xdr:col>
          <xdr:colOff>400050</xdr:colOff>
          <xdr:row>1120</xdr:row>
          <xdr:rowOff>38100</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1120</xdr:row>
          <xdr:rowOff>0</xdr:rowOff>
        </xdr:from>
        <xdr:to>
          <xdr:col>8</xdr:col>
          <xdr:colOff>400050</xdr:colOff>
          <xdr:row>1121</xdr:row>
          <xdr:rowOff>38100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1120</xdr:row>
          <xdr:rowOff>0</xdr:rowOff>
        </xdr:from>
        <xdr:to>
          <xdr:col>8</xdr:col>
          <xdr:colOff>400050</xdr:colOff>
          <xdr:row>1121</xdr:row>
          <xdr:rowOff>38100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1121</xdr:row>
          <xdr:rowOff>0</xdr:rowOff>
        </xdr:from>
        <xdr:to>
          <xdr:col>8</xdr:col>
          <xdr:colOff>400050</xdr:colOff>
          <xdr:row>1122</xdr:row>
          <xdr:rowOff>38100</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1121</xdr:row>
          <xdr:rowOff>0</xdr:rowOff>
        </xdr:from>
        <xdr:to>
          <xdr:col>8</xdr:col>
          <xdr:colOff>400050</xdr:colOff>
          <xdr:row>1122</xdr:row>
          <xdr:rowOff>38100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1122</xdr:row>
          <xdr:rowOff>0</xdr:rowOff>
        </xdr:from>
        <xdr:to>
          <xdr:col>8</xdr:col>
          <xdr:colOff>400050</xdr:colOff>
          <xdr:row>1123</xdr:row>
          <xdr:rowOff>38100</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1122</xdr:row>
          <xdr:rowOff>0</xdr:rowOff>
        </xdr:from>
        <xdr:to>
          <xdr:col>8</xdr:col>
          <xdr:colOff>400050</xdr:colOff>
          <xdr:row>1123</xdr:row>
          <xdr:rowOff>38100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1123</xdr:row>
          <xdr:rowOff>0</xdr:rowOff>
        </xdr:from>
        <xdr:to>
          <xdr:col>8</xdr:col>
          <xdr:colOff>400050</xdr:colOff>
          <xdr:row>1124</xdr:row>
          <xdr:rowOff>38100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1123</xdr:row>
          <xdr:rowOff>0</xdr:rowOff>
        </xdr:from>
        <xdr:to>
          <xdr:col>8</xdr:col>
          <xdr:colOff>400050</xdr:colOff>
          <xdr:row>1124</xdr:row>
          <xdr:rowOff>38100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1124</xdr:row>
          <xdr:rowOff>0</xdr:rowOff>
        </xdr:from>
        <xdr:to>
          <xdr:col>8</xdr:col>
          <xdr:colOff>400050</xdr:colOff>
          <xdr:row>1125</xdr:row>
          <xdr:rowOff>38100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1124</xdr:row>
          <xdr:rowOff>0</xdr:rowOff>
        </xdr:from>
        <xdr:to>
          <xdr:col>8</xdr:col>
          <xdr:colOff>400050</xdr:colOff>
          <xdr:row>1125</xdr:row>
          <xdr:rowOff>38100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1125</xdr:row>
          <xdr:rowOff>0</xdr:rowOff>
        </xdr:from>
        <xdr:to>
          <xdr:col>8</xdr:col>
          <xdr:colOff>400050</xdr:colOff>
          <xdr:row>1126</xdr:row>
          <xdr:rowOff>38100</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1125</xdr:row>
          <xdr:rowOff>0</xdr:rowOff>
        </xdr:from>
        <xdr:to>
          <xdr:col>8</xdr:col>
          <xdr:colOff>400050</xdr:colOff>
          <xdr:row>1126</xdr:row>
          <xdr:rowOff>38100</xdr:rowOff>
        </xdr:to>
        <xdr:sp macro="" textlink="">
          <xdr:nvSpPr>
            <xdr:cNvPr id="1678" name="Check Box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1126</xdr:row>
          <xdr:rowOff>0</xdr:rowOff>
        </xdr:from>
        <xdr:to>
          <xdr:col>8</xdr:col>
          <xdr:colOff>400050</xdr:colOff>
          <xdr:row>1127</xdr:row>
          <xdr:rowOff>38100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1126</xdr:row>
          <xdr:rowOff>0</xdr:rowOff>
        </xdr:from>
        <xdr:to>
          <xdr:col>8</xdr:col>
          <xdr:colOff>400050</xdr:colOff>
          <xdr:row>1127</xdr:row>
          <xdr:rowOff>38100</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1145</xdr:row>
          <xdr:rowOff>0</xdr:rowOff>
        </xdr:from>
        <xdr:to>
          <xdr:col>8</xdr:col>
          <xdr:colOff>400050</xdr:colOff>
          <xdr:row>1146</xdr:row>
          <xdr:rowOff>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1146</xdr:row>
          <xdr:rowOff>0</xdr:rowOff>
        </xdr:from>
        <xdr:to>
          <xdr:col>8</xdr:col>
          <xdr:colOff>400050</xdr:colOff>
          <xdr:row>1147</xdr:row>
          <xdr:rowOff>0</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1146</xdr:row>
          <xdr:rowOff>0</xdr:rowOff>
        </xdr:from>
        <xdr:to>
          <xdr:col>8</xdr:col>
          <xdr:colOff>400050</xdr:colOff>
          <xdr:row>1147</xdr:row>
          <xdr:rowOff>0</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1148</xdr:row>
          <xdr:rowOff>0</xdr:rowOff>
        </xdr:from>
        <xdr:to>
          <xdr:col>8</xdr:col>
          <xdr:colOff>400050</xdr:colOff>
          <xdr:row>1149</xdr:row>
          <xdr:rowOff>0</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1149</xdr:row>
          <xdr:rowOff>0</xdr:rowOff>
        </xdr:from>
        <xdr:to>
          <xdr:col>8</xdr:col>
          <xdr:colOff>400050</xdr:colOff>
          <xdr:row>1150</xdr:row>
          <xdr:rowOff>0</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2" name="Check Box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3" name="Check Box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1150</xdr:row>
          <xdr:rowOff>0</xdr:rowOff>
        </xdr:from>
        <xdr:to>
          <xdr:col>8</xdr:col>
          <xdr:colOff>400050</xdr:colOff>
          <xdr:row>1151</xdr:row>
          <xdr:rowOff>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1151</xdr:row>
          <xdr:rowOff>0</xdr:rowOff>
        </xdr:from>
        <xdr:to>
          <xdr:col>8</xdr:col>
          <xdr:colOff>400050</xdr:colOff>
          <xdr:row>1152</xdr:row>
          <xdr:rowOff>0</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1151</xdr:row>
          <xdr:rowOff>0</xdr:rowOff>
        </xdr:from>
        <xdr:to>
          <xdr:col>8</xdr:col>
          <xdr:colOff>400050</xdr:colOff>
          <xdr:row>1152</xdr:row>
          <xdr:rowOff>0</xdr:rowOff>
        </xdr:to>
        <xdr:sp macro="" textlink="">
          <xdr:nvSpPr>
            <xdr:cNvPr id="1736" name="Check Box 712" hidden="1">
              <a:extLst>
                <a:ext uri="{63B3BB69-23CF-44E3-9099-C40C66FF867C}">
                  <a14:compatExt spid="_x0000_s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39" name="Check Box 715" hidden="1">
              <a:extLst>
                <a:ext uri="{63B3BB69-23CF-44E3-9099-C40C66FF867C}">
                  <a14:compatExt spid="_x0000_s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40" name="Check Box 716" hidden="1">
              <a:extLst>
                <a:ext uri="{63B3BB69-23CF-44E3-9099-C40C66FF867C}">
                  <a14:compatExt spid="_x0000_s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41" name="Check Box 717" hidden="1">
              <a:extLst>
                <a:ext uri="{63B3BB69-23CF-44E3-9099-C40C66FF867C}">
                  <a14:compatExt spid="_x0000_s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1156</xdr:row>
          <xdr:rowOff>0</xdr:rowOff>
        </xdr:from>
        <xdr:to>
          <xdr:col>8</xdr:col>
          <xdr:colOff>400050</xdr:colOff>
          <xdr:row>1157</xdr:row>
          <xdr:rowOff>0</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1157</xdr:row>
          <xdr:rowOff>0</xdr:rowOff>
        </xdr:from>
        <xdr:to>
          <xdr:col>8</xdr:col>
          <xdr:colOff>400050</xdr:colOff>
          <xdr:row>1158</xdr:row>
          <xdr:rowOff>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49" name="Check Box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1158</xdr:row>
          <xdr:rowOff>0</xdr:rowOff>
        </xdr:from>
        <xdr:to>
          <xdr:col>8</xdr:col>
          <xdr:colOff>400050</xdr:colOff>
          <xdr:row>1159</xdr:row>
          <xdr:rowOff>0</xdr:rowOff>
        </xdr:to>
        <xdr:sp macro="" textlink="">
          <xdr:nvSpPr>
            <xdr:cNvPr id="1750" name="Check Box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1159</xdr:row>
          <xdr:rowOff>0</xdr:rowOff>
        </xdr:from>
        <xdr:to>
          <xdr:col>8</xdr:col>
          <xdr:colOff>400050</xdr:colOff>
          <xdr:row>1160</xdr:row>
          <xdr:rowOff>0</xdr:rowOff>
        </xdr:to>
        <xdr:sp macro="" textlink="">
          <xdr:nvSpPr>
            <xdr:cNvPr id="1751" name="Check Box 727" hidden="1">
              <a:extLst>
                <a:ext uri="{63B3BB69-23CF-44E3-9099-C40C66FF867C}">
                  <a14:compatExt spid="_x0000_s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1159</xdr:row>
          <xdr:rowOff>0</xdr:rowOff>
        </xdr:from>
        <xdr:to>
          <xdr:col>8</xdr:col>
          <xdr:colOff>400050</xdr:colOff>
          <xdr:row>1160</xdr:row>
          <xdr:rowOff>0</xdr:rowOff>
        </xdr:to>
        <xdr:sp macro="" textlink="">
          <xdr:nvSpPr>
            <xdr:cNvPr id="1752" name="Check Box 728" hidden="1">
              <a:extLst>
                <a:ext uri="{63B3BB69-23CF-44E3-9099-C40C66FF867C}">
                  <a14:compatExt spid="_x0000_s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3" name="Check Box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4" name="Check Box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5" name="Check Box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1166</xdr:row>
          <xdr:rowOff>0</xdr:rowOff>
        </xdr:from>
        <xdr:to>
          <xdr:col>8</xdr:col>
          <xdr:colOff>400050</xdr:colOff>
          <xdr:row>1167</xdr:row>
          <xdr:rowOff>0</xdr:rowOff>
        </xdr:to>
        <xdr:sp macro="" textlink="">
          <xdr:nvSpPr>
            <xdr:cNvPr id="1756" name="Check Box 732" hidden="1">
              <a:extLst>
                <a:ext uri="{63B3BB69-23CF-44E3-9099-C40C66FF867C}">
                  <a14:compatExt spid="_x0000_s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57" name="Check Box 733" hidden="1">
              <a:extLst>
                <a:ext uri="{63B3BB69-23CF-44E3-9099-C40C66FF867C}">
                  <a14:compatExt spid="_x0000_s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58" name="Check Box 734" hidden="1">
              <a:extLst>
                <a:ext uri="{63B3BB69-23CF-44E3-9099-C40C66FF867C}">
                  <a14:compatExt spid="_x0000_s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59" name="Check Box 735" hidden="1">
              <a:extLst>
                <a:ext uri="{63B3BB69-23CF-44E3-9099-C40C66FF867C}">
                  <a14:compatExt spid="_x0000_s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1170</xdr:row>
          <xdr:rowOff>0</xdr:rowOff>
        </xdr:from>
        <xdr:to>
          <xdr:col>8</xdr:col>
          <xdr:colOff>400050</xdr:colOff>
          <xdr:row>1171</xdr:row>
          <xdr:rowOff>28575</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1" name="Check Box 737" hidden="1">
              <a:extLst>
                <a:ext uri="{63B3BB69-23CF-44E3-9099-C40C66FF867C}">
                  <a14:compatExt spid="_x0000_s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3" name="Check Box 739" hidden="1">
              <a:extLst>
                <a:ext uri="{63B3BB69-23CF-44E3-9099-C40C66FF867C}">
                  <a14:compatExt spid="_x0000_s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1171</xdr:row>
          <xdr:rowOff>0</xdr:rowOff>
        </xdr:from>
        <xdr:to>
          <xdr:col>8</xdr:col>
          <xdr:colOff>400050</xdr:colOff>
          <xdr:row>1172</xdr:row>
          <xdr:rowOff>28575</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5" name="Check Box 741" hidden="1">
              <a:extLst>
                <a:ext uri="{63B3BB69-23CF-44E3-9099-C40C66FF867C}">
                  <a14:compatExt spid="_x0000_s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6" name="Check Box 742" hidden="1">
              <a:extLst>
                <a:ext uri="{63B3BB69-23CF-44E3-9099-C40C66FF867C}">
                  <a14:compatExt spid="_x0000_s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7" name="Check Box 743" hidden="1">
              <a:extLst>
                <a:ext uri="{63B3BB69-23CF-44E3-9099-C40C66FF867C}">
                  <a14:compatExt spid="_x0000_s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1172</xdr:row>
          <xdr:rowOff>0</xdr:rowOff>
        </xdr:from>
        <xdr:to>
          <xdr:col>8</xdr:col>
          <xdr:colOff>400050</xdr:colOff>
          <xdr:row>1173</xdr:row>
          <xdr:rowOff>28575</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82</xdr:row>
          <xdr:rowOff>200025</xdr:rowOff>
        </xdr:from>
        <xdr:to>
          <xdr:col>9</xdr:col>
          <xdr:colOff>228600</xdr:colOff>
          <xdr:row>84</xdr:row>
          <xdr:rowOff>19050</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83</xdr:row>
          <xdr:rowOff>200025</xdr:rowOff>
        </xdr:from>
        <xdr:to>
          <xdr:col>9</xdr:col>
          <xdr:colOff>228600</xdr:colOff>
          <xdr:row>85</xdr:row>
          <xdr:rowOff>19050</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84</xdr:row>
          <xdr:rowOff>190500</xdr:rowOff>
        </xdr:from>
        <xdr:to>
          <xdr:col>9</xdr:col>
          <xdr:colOff>228600</xdr:colOff>
          <xdr:row>86</xdr:row>
          <xdr:rowOff>9525</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97</xdr:row>
          <xdr:rowOff>190500</xdr:rowOff>
        </xdr:from>
        <xdr:to>
          <xdr:col>9</xdr:col>
          <xdr:colOff>190500</xdr:colOff>
          <xdr:row>99</xdr:row>
          <xdr:rowOff>9525</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99</xdr:row>
          <xdr:rowOff>190500</xdr:rowOff>
        </xdr:from>
        <xdr:to>
          <xdr:col>9</xdr:col>
          <xdr:colOff>190500</xdr:colOff>
          <xdr:row>101</xdr:row>
          <xdr:rowOff>9525</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101</xdr:row>
          <xdr:rowOff>190500</xdr:rowOff>
        </xdr:from>
        <xdr:to>
          <xdr:col>9</xdr:col>
          <xdr:colOff>190500</xdr:colOff>
          <xdr:row>103</xdr:row>
          <xdr:rowOff>9525</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103</xdr:row>
          <xdr:rowOff>190500</xdr:rowOff>
        </xdr:from>
        <xdr:to>
          <xdr:col>9</xdr:col>
          <xdr:colOff>190500</xdr:colOff>
          <xdr:row>105</xdr:row>
          <xdr:rowOff>9525</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104</xdr:row>
          <xdr:rowOff>190500</xdr:rowOff>
        </xdr:from>
        <xdr:to>
          <xdr:col>9</xdr:col>
          <xdr:colOff>190500</xdr:colOff>
          <xdr:row>106</xdr:row>
          <xdr:rowOff>9525</xdr:rowOff>
        </xdr:to>
        <xdr:sp macro="" textlink="">
          <xdr:nvSpPr>
            <xdr:cNvPr id="1785" name="Check Box 761" hidden="1">
              <a:extLst>
                <a:ext uri="{63B3BB69-23CF-44E3-9099-C40C66FF867C}">
                  <a14:compatExt spid="_x0000_s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106</xdr:row>
          <xdr:rowOff>190500</xdr:rowOff>
        </xdr:from>
        <xdr:to>
          <xdr:col>9</xdr:col>
          <xdr:colOff>190500</xdr:colOff>
          <xdr:row>107</xdr:row>
          <xdr:rowOff>219075</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108</xdr:row>
          <xdr:rowOff>190500</xdr:rowOff>
        </xdr:from>
        <xdr:to>
          <xdr:col>9</xdr:col>
          <xdr:colOff>190500</xdr:colOff>
          <xdr:row>110</xdr:row>
          <xdr:rowOff>9525</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114</xdr:row>
          <xdr:rowOff>190500</xdr:rowOff>
        </xdr:from>
        <xdr:to>
          <xdr:col>9</xdr:col>
          <xdr:colOff>190500</xdr:colOff>
          <xdr:row>116</xdr:row>
          <xdr:rowOff>9525</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125</xdr:row>
          <xdr:rowOff>180975</xdr:rowOff>
        </xdr:from>
        <xdr:to>
          <xdr:col>9</xdr:col>
          <xdr:colOff>190500</xdr:colOff>
          <xdr:row>127</xdr:row>
          <xdr:rowOff>19050</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126</xdr:row>
          <xdr:rowOff>180975</xdr:rowOff>
        </xdr:from>
        <xdr:to>
          <xdr:col>9</xdr:col>
          <xdr:colOff>190500</xdr:colOff>
          <xdr:row>128</xdr:row>
          <xdr:rowOff>19050</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127</xdr:row>
          <xdr:rowOff>180975</xdr:rowOff>
        </xdr:from>
        <xdr:to>
          <xdr:col>9</xdr:col>
          <xdr:colOff>190500</xdr:colOff>
          <xdr:row>129</xdr:row>
          <xdr:rowOff>19050</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128</xdr:row>
          <xdr:rowOff>180975</xdr:rowOff>
        </xdr:from>
        <xdr:to>
          <xdr:col>9</xdr:col>
          <xdr:colOff>190500</xdr:colOff>
          <xdr:row>130</xdr:row>
          <xdr:rowOff>19050</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133</xdr:row>
          <xdr:rowOff>200025</xdr:rowOff>
        </xdr:from>
        <xdr:to>
          <xdr:col>9</xdr:col>
          <xdr:colOff>190500</xdr:colOff>
          <xdr:row>135</xdr:row>
          <xdr:rowOff>0</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136</xdr:row>
          <xdr:rowOff>200025</xdr:rowOff>
        </xdr:from>
        <xdr:to>
          <xdr:col>9</xdr:col>
          <xdr:colOff>190500</xdr:colOff>
          <xdr:row>138</xdr:row>
          <xdr:rowOff>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137</xdr:row>
          <xdr:rowOff>200025</xdr:rowOff>
        </xdr:from>
        <xdr:to>
          <xdr:col>9</xdr:col>
          <xdr:colOff>190500</xdr:colOff>
          <xdr:row>139</xdr:row>
          <xdr:rowOff>0</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141</xdr:row>
          <xdr:rowOff>200025</xdr:rowOff>
        </xdr:from>
        <xdr:to>
          <xdr:col>9</xdr:col>
          <xdr:colOff>190500</xdr:colOff>
          <xdr:row>143</xdr:row>
          <xdr:rowOff>19050</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143</xdr:row>
          <xdr:rowOff>200025</xdr:rowOff>
        </xdr:from>
        <xdr:to>
          <xdr:col>9</xdr:col>
          <xdr:colOff>190500</xdr:colOff>
          <xdr:row>145</xdr:row>
          <xdr:rowOff>9525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142</xdr:row>
          <xdr:rowOff>200025</xdr:rowOff>
        </xdr:from>
        <xdr:to>
          <xdr:col>9</xdr:col>
          <xdr:colOff>190500</xdr:colOff>
          <xdr:row>144</xdr:row>
          <xdr:rowOff>19050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150</xdr:row>
          <xdr:rowOff>200025</xdr:rowOff>
        </xdr:from>
        <xdr:to>
          <xdr:col>9</xdr:col>
          <xdr:colOff>190500</xdr:colOff>
          <xdr:row>152</xdr:row>
          <xdr:rowOff>0</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902</xdr:row>
          <xdr:rowOff>228600</xdr:rowOff>
        </xdr:from>
        <xdr:to>
          <xdr:col>8</xdr:col>
          <xdr:colOff>400050</xdr:colOff>
          <xdr:row>904</xdr:row>
          <xdr:rowOff>28575</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903</xdr:row>
          <xdr:rowOff>219075</xdr:rowOff>
        </xdr:from>
        <xdr:to>
          <xdr:col>8</xdr:col>
          <xdr:colOff>400050</xdr:colOff>
          <xdr:row>905</xdr:row>
          <xdr:rowOff>28575</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920</xdr:row>
          <xdr:rowOff>219075</xdr:rowOff>
        </xdr:from>
        <xdr:to>
          <xdr:col>8</xdr:col>
          <xdr:colOff>400050</xdr:colOff>
          <xdr:row>921</xdr:row>
          <xdr:rowOff>219075</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1010</xdr:row>
          <xdr:rowOff>200025</xdr:rowOff>
        </xdr:from>
        <xdr:to>
          <xdr:col>8</xdr:col>
          <xdr:colOff>400050</xdr:colOff>
          <xdr:row>1012</xdr:row>
          <xdr:rowOff>19050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269" Type="http://schemas.openxmlformats.org/officeDocument/2006/relationships/ctrlProp" Target="../ctrlProps/ctrlProp266.xml"/><Relationship Id="rId434" Type="http://schemas.openxmlformats.org/officeDocument/2006/relationships/ctrlProp" Target="../ctrlProps/ctrlProp431.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53"/>
  <sheetViews>
    <sheetView tabSelected="1" showWhiteSpace="0" view="pageLayout" topLeftCell="A613" zoomScaleNormal="100" workbookViewId="0">
      <selection activeCell="D628" sqref="D628:H628"/>
    </sheetView>
  </sheetViews>
  <sheetFormatPr defaultColWidth="5.75" defaultRowHeight="18.75" customHeight="1" x14ac:dyDescent="0.15"/>
  <cols>
    <col min="1" max="1" width="6.125" style="135" customWidth="1"/>
    <col min="2" max="4" width="10.875" style="136" customWidth="1"/>
    <col min="5" max="5" width="9.375" style="136" customWidth="1"/>
    <col min="6" max="6" width="10.875" style="136" customWidth="1"/>
    <col min="7" max="7" width="8.875" style="136" customWidth="1"/>
    <col min="8" max="8" width="13.625" style="136" customWidth="1"/>
    <col min="9" max="9" width="7.5" style="223" customWidth="1"/>
    <col min="10" max="10" width="8" style="223" customWidth="1"/>
    <col min="11" max="16384" width="5.75" style="32"/>
  </cols>
  <sheetData>
    <row r="1" spans="1:10" s="26" customFormat="1" ht="22.5" customHeight="1" x14ac:dyDescent="0.15">
      <c r="A1" s="800" t="s">
        <v>888</v>
      </c>
      <c r="B1" s="801"/>
      <c r="C1" s="801"/>
      <c r="D1" s="801"/>
      <c r="E1" s="801"/>
      <c r="F1" s="801"/>
      <c r="G1" s="801"/>
      <c r="H1" s="801"/>
      <c r="I1" s="801"/>
      <c r="J1" s="801"/>
    </row>
    <row r="2" spans="1:10" s="26" customFormat="1" ht="22.5" customHeight="1" x14ac:dyDescent="0.15">
      <c r="A2" s="802" t="s">
        <v>897</v>
      </c>
      <c r="B2" s="802"/>
      <c r="C2" s="802"/>
      <c r="D2" s="802"/>
      <c r="E2" s="802"/>
      <c r="F2" s="802"/>
      <c r="G2" s="802"/>
      <c r="H2" s="802"/>
      <c r="I2" s="802"/>
      <c r="J2" s="802"/>
    </row>
    <row r="3" spans="1:10" s="26" customFormat="1" ht="22.5" customHeight="1" x14ac:dyDescent="0.15">
      <c r="A3" s="27"/>
      <c r="B3" s="28"/>
      <c r="C3" s="28"/>
      <c r="D3" s="28"/>
      <c r="E3" s="28"/>
      <c r="F3" s="28"/>
      <c r="G3" s="28"/>
      <c r="H3" s="28"/>
      <c r="I3" s="189"/>
      <c r="J3" s="189"/>
    </row>
    <row r="4" spans="1:10" s="26" customFormat="1" ht="22.5" customHeight="1" x14ac:dyDescent="0.15">
      <c r="A4" s="27"/>
      <c r="B4" s="28"/>
      <c r="C4" s="28"/>
      <c r="D4" s="28"/>
      <c r="E4" s="28"/>
      <c r="F4" s="28"/>
      <c r="G4" s="28"/>
      <c r="H4" s="28"/>
      <c r="I4" s="189"/>
      <c r="J4" s="189"/>
    </row>
    <row r="5" spans="1:10" s="26" customFormat="1" ht="22.5" customHeight="1" x14ac:dyDescent="0.15">
      <c r="A5" s="27"/>
      <c r="B5" s="690" t="s">
        <v>982</v>
      </c>
      <c r="C5" s="690"/>
      <c r="D5" s="690"/>
      <c r="E5" s="690"/>
      <c r="F5" s="690"/>
      <c r="G5" s="690"/>
      <c r="H5" s="690"/>
      <c r="I5" s="690"/>
      <c r="J5" s="189"/>
    </row>
    <row r="6" spans="1:10" s="26" customFormat="1" ht="22.5" customHeight="1" x14ac:dyDescent="0.15">
      <c r="A6" s="27"/>
      <c r="B6" s="691" t="s">
        <v>0</v>
      </c>
      <c r="C6" s="691"/>
      <c r="D6" s="691"/>
      <c r="E6" s="691"/>
      <c r="F6" s="691"/>
      <c r="G6" s="691"/>
      <c r="H6" s="691"/>
      <c r="I6" s="691"/>
      <c r="J6" s="189"/>
    </row>
    <row r="7" spans="1:10" s="26" customFormat="1" ht="22.5" customHeight="1" x14ac:dyDescent="0.15">
      <c r="A7" s="27"/>
      <c r="B7" s="28"/>
      <c r="C7" s="28"/>
      <c r="D7" s="28"/>
      <c r="E7" s="28"/>
      <c r="F7" s="28"/>
      <c r="G7" s="28"/>
      <c r="H7" s="28"/>
      <c r="I7" s="189"/>
      <c r="J7" s="189"/>
    </row>
    <row r="8" spans="1:10" s="26" customFormat="1" ht="22.5" customHeight="1" x14ac:dyDescent="0.15">
      <c r="A8" s="27"/>
      <c r="B8" s="28"/>
      <c r="C8" s="28"/>
      <c r="D8" s="28"/>
      <c r="E8" s="28"/>
      <c r="F8" s="28"/>
      <c r="G8" s="28"/>
      <c r="H8" s="28"/>
      <c r="I8" s="189"/>
      <c r="J8" s="189"/>
    </row>
    <row r="9" spans="1:10" s="26" customFormat="1" ht="22.5" customHeight="1" x14ac:dyDescent="0.15">
      <c r="A9" s="27"/>
      <c r="B9" s="28"/>
      <c r="C9" s="28"/>
      <c r="D9" s="28"/>
      <c r="E9" s="28"/>
      <c r="F9" s="28"/>
      <c r="G9" s="28"/>
      <c r="H9" s="28"/>
      <c r="I9" s="189"/>
      <c r="J9" s="189"/>
    </row>
    <row r="10" spans="1:10" s="26" customFormat="1" ht="22.5" customHeight="1" x14ac:dyDescent="0.15">
      <c r="A10" s="27"/>
      <c r="B10" s="28"/>
      <c r="C10" s="28"/>
      <c r="D10" s="28"/>
      <c r="E10" s="28"/>
      <c r="F10" s="28"/>
      <c r="G10" s="28"/>
      <c r="H10" s="28"/>
      <c r="I10" s="189"/>
      <c r="J10" s="189"/>
    </row>
    <row r="11" spans="1:10" s="26" customFormat="1" ht="22.5" customHeight="1" x14ac:dyDescent="0.15">
      <c r="A11" s="27"/>
      <c r="B11" s="29" t="s">
        <v>1</v>
      </c>
      <c r="C11" s="29"/>
      <c r="D11" s="28"/>
      <c r="E11" s="28"/>
      <c r="F11" s="28"/>
      <c r="G11" s="28"/>
      <c r="H11" s="28"/>
      <c r="I11" s="189"/>
      <c r="J11" s="189"/>
    </row>
    <row r="12" spans="1:10" s="26" customFormat="1" ht="22.5" customHeight="1" x14ac:dyDescent="0.15">
      <c r="A12" s="27"/>
      <c r="B12" s="29"/>
      <c r="C12" s="29"/>
      <c r="D12" s="28"/>
      <c r="E12" s="28"/>
      <c r="F12" s="28"/>
      <c r="G12" s="28"/>
      <c r="H12" s="28"/>
      <c r="I12" s="189"/>
      <c r="J12" s="189"/>
    </row>
    <row r="13" spans="1:10" s="26" customFormat="1" ht="22.5" customHeight="1" x14ac:dyDescent="0.15">
      <c r="A13" s="27"/>
      <c r="B13" s="30" t="s">
        <v>2</v>
      </c>
      <c r="C13" s="29"/>
      <c r="D13" s="28"/>
      <c r="E13" s="28"/>
      <c r="F13" s="28"/>
      <c r="G13" s="28"/>
      <c r="H13" s="28"/>
      <c r="I13" s="189"/>
      <c r="J13" s="189"/>
    </row>
    <row r="14" spans="1:10" s="26" customFormat="1" ht="22.5" customHeight="1" x14ac:dyDescent="0.15">
      <c r="A14" s="27"/>
      <c r="B14" s="30" t="s">
        <v>3</v>
      </c>
      <c r="C14" s="29"/>
      <c r="D14" s="28"/>
      <c r="E14" s="28"/>
      <c r="F14" s="28"/>
      <c r="G14" s="28"/>
      <c r="H14" s="28"/>
      <c r="I14" s="189"/>
      <c r="J14" s="189"/>
    </row>
    <row r="15" spans="1:10" s="26" customFormat="1" ht="22.5" customHeight="1" x14ac:dyDescent="0.15">
      <c r="A15" s="27"/>
      <c r="B15" s="30" t="s">
        <v>4</v>
      </c>
      <c r="C15" s="29"/>
      <c r="D15" s="28"/>
      <c r="E15" s="28"/>
      <c r="F15" s="28"/>
      <c r="G15" s="28"/>
      <c r="H15" s="28"/>
      <c r="I15" s="189"/>
      <c r="J15" s="189"/>
    </row>
    <row r="16" spans="1:10" s="26" customFormat="1" ht="22.5" customHeight="1" x14ac:dyDescent="0.15">
      <c r="A16" s="27"/>
      <c r="B16" s="30" t="s">
        <v>5</v>
      </c>
      <c r="C16" s="29"/>
      <c r="D16" s="28"/>
      <c r="E16" s="28"/>
      <c r="F16" s="28"/>
      <c r="G16" s="28"/>
      <c r="H16" s="28"/>
      <c r="I16" s="189"/>
      <c r="J16" s="189"/>
    </row>
    <row r="17" spans="1:10" s="26" customFormat="1" ht="22.5" customHeight="1" x14ac:dyDescent="0.15">
      <c r="A17" s="27"/>
      <c r="B17" s="30" t="s">
        <v>6</v>
      </c>
      <c r="C17" s="29"/>
      <c r="D17" s="28"/>
      <c r="E17" s="28"/>
      <c r="F17" s="28"/>
      <c r="G17" s="28"/>
      <c r="H17" s="28"/>
      <c r="I17" s="189"/>
      <c r="J17" s="189"/>
    </row>
    <row r="18" spans="1:10" s="26" customFormat="1" ht="22.5" customHeight="1" x14ac:dyDescent="0.15">
      <c r="A18" s="27"/>
      <c r="B18" s="30" t="s">
        <v>7</v>
      </c>
      <c r="C18" s="29"/>
      <c r="D18" s="28"/>
      <c r="E18" s="28"/>
      <c r="F18" s="28"/>
      <c r="G18" s="28"/>
      <c r="H18" s="28"/>
      <c r="I18" s="189"/>
      <c r="J18" s="189"/>
    </row>
    <row r="19" spans="1:10" s="26" customFormat="1" ht="22.5" customHeight="1" x14ac:dyDescent="0.15">
      <c r="A19" s="27"/>
      <c r="B19" s="30" t="s">
        <v>8</v>
      </c>
      <c r="C19" s="29"/>
      <c r="D19" s="28"/>
      <c r="E19" s="28"/>
      <c r="F19" s="28"/>
      <c r="G19" s="28"/>
      <c r="H19" s="28"/>
      <c r="I19" s="189"/>
      <c r="J19" s="189"/>
    </row>
    <row r="20" spans="1:10" s="26" customFormat="1" ht="22.5" customHeight="1" x14ac:dyDescent="0.15">
      <c r="A20" s="27"/>
      <c r="B20" s="30" t="s">
        <v>9</v>
      </c>
      <c r="C20" s="29"/>
      <c r="D20" s="28"/>
      <c r="E20" s="28"/>
      <c r="F20" s="28"/>
      <c r="G20" s="28"/>
      <c r="H20" s="28"/>
      <c r="I20" s="189"/>
      <c r="J20" s="189"/>
    </row>
    <row r="21" spans="1:10" s="26" customFormat="1" ht="22.5" customHeight="1" x14ac:dyDescent="0.15">
      <c r="A21" s="27"/>
      <c r="B21" s="30" t="s">
        <v>10</v>
      </c>
      <c r="C21" s="29"/>
      <c r="D21" s="28"/>
      <c r="E21" s="28"/>
      <c r="F21" s="28"/>
      <c r="G21" s="28"/>
      <c r="H21" s="28"/>
      <c r="I21" s="189"/>
      <c r="J21" s="189"/>
    </row>
    <row r="22" spans="1:10" s="26" customFormat="1" ht="22.5" customHeight="1" x14ac:dyDescent="0.15">
      <c r="A22" s="27"/>
      <c r="B22" s="30" t="s">
        <v>11</v>
      </c>
      <c r="C22" s="29"/>
      <c r="D22" s="28"/>
      <c r="E22" s="28"/>
      <c r="F22" s="28"/>
      <c r="G22" s="28"/>
      <c r="H22" s="28"/>
      <c r="I22" s="189"/>
      <c r="J22" s="189"/>
    </row>
    <row r="23" spans="1:10" s="26" customFormat="1" ht="22.5" customHeight="1" x14ac:dyDescent="0.15">
      <c r="A23" s="27"/>
      <c r="B23" s="30" t="s">
        <v>12</v>
      </c>
      <c r="C23" s="29"/>
      <c r="D23" s="28"/>
      <c r="E23" s="28"/>
      <c r="F23" s="28"/>
      <c r="G23" s="28"/>
      <c r="H23" s="28"/>
      <c r="I23" s="189"/>
      <c r="J23" s="189"/>
    </row>
    <row r="24" spans="1:10" s="26" customFormat="1" ht="22.5" customHeight="1" x14ac:dyDescent="0.15">
      <c r="A24" s="27"/>
      <c r="B24" s="30" t="s">
        <v>13</v>
      </c>
      <c r="C24" s="29"/>
      <c r="D24" s="28"/>
      <c r="E24" s="28"/>
      <c r="F24" s="28"/>
      <c r="G24" s="28"/>
      <c r="H24" s="28"/>
      <c r="I24" s="189"/>
      <c r="J24" s="189"/>
    </row>
    <row r="25" spans="1:10" s="26" customFormat="1" ht="22.5" customHeight="1" x14ac:dyDescent="0.15">
      <c r="A25" s="27"/>
      <c r="B25" s="30" t="s">
        <v>14</v>
      </c>
      <c r="C25" s="29"/>
      <c r="D25" s="28"/>
      <c r="E25" s="28"/>
      <c r="F25" s="28"/>
      <c r="G25" s="28"/>
      <c r="H25" s="28"/>
      <c r="I25" s="189"/>
      <c r="J25" s="189"/>
    </row>
    <row r="26" spans="1:10" s="26" customFormat="1" ht="22.5" customHeight="1" x14ac:dyDescent="0.15">
      <c r="A26" s="27"/>
      <c r="B26" s="28"/>
      <c r="C26" s="28"/>
      <c r="D26" s="28"/>
      <c r="E26" s="28"/>
      <c r="F26" s="28"/>
      <c r="G26" s="28"/>
      <c r="H26" s="28"/>
      <c r="I26" s="189"/>
      <c r="J26" s="189"/>
    </row>
    <row r="27" spans="1:10" s="26" customFormat="1" ht="22.5" customHeight="1" x14ac:dyDescent="0.15">
      <c r="A27" s="27"/>
      <c r="B27" s="28"/>
      <c r="C27" s="28"/>
      <c r="D27" s="28"/>
      <c r="E27" s="28"/>
      <c r="F27" s="28"/>
      <c r="G27" s="28"/>
      <c r="H27" s="28"/>
      <c r="I27" s="189"/>
      <c r="J27" s="189"/>
    </row>
    <row r="28" spans="1:10" s="26" customFormat="1" ht="22.5" customHeight="1" x14ac:dyDescent="0.15">
      <c r="A28" s="27"/>
      <c r="B28" s="28"/>
      <c r="C28" s="28"/>
      <c r="D28" s="28"/>
      <c r="E28" s="28"/>
      <c r="F28" s="28"/>
      <c r="G28" s="28"/>
      <c r="H28" s="28"/>
      <c r="I28" s="189"/>
      <c r="J28" s="189"/>
    </row>
    <row r="29" spans="1:10" s="26" customFormat="1" ht="22.5" customHeight="1" x14ac:dyDescent="0.15">
      <c r="A29" s="27"/>
      <c r="B29" s="28"/>
      <c r="C29" s="28"/>
      <c r="D29" s="28"/>
      <c r="E29" s="28"/>
      <c r="F29" s="28"/>
      <c r="G29" s="28"/>
      <c r="H29" s="28"/>
      <c r="I29" s="189"/>
      <c r="J29" s="189"/>
    </row>
    <row r="30" spans="1:10" s="26" customFormat="1" ht="22.5" customHeight="1" x14ac:dyDescent="0.15">
      <c r="A30" s="27"/>
      <c r="B30" s="28"/>
      <c r="C30" s="28"/>
      <c r="D30" s="28"/>
      <c r="E30" s="28"/>
      <c r="F30" s="28"/>
      <c r="G30" s="28"/>
      <c r="H30" s="28"/>
      <c r="I30" s="189"/>
      <c r="J30" s="189"/>
    </row>
    <row r="31" spans="1:10" s="26" customFormat="1" ht="22.5" customHeight="1" x14ac:dyDescent="0.15">
      <c r="A31" s="27"/>
      <c r="B31" s="28"/>
      <c r="C31" s="28"/>
      <c r="D31" s="28"/>
      <c r="E31" s="28"/>
      <c r="F31" s="28"/>
      <c r="G31" s="28"/>
      <c r="H31" s="28"/>
      <c r="I31" s="189"/>
      <c r="J31" s="189"/>
    </row>
    <row r="32" spans="1:10" s="26" customFormat="1" ht="22.5" customHeight="1" x14ac:dyDescent="0.15">
      <c r="A32" s="27"/>
      <c r="B32" s="28"/>
      <c r="C32" s="28"/>
      <c r="D32" s="28"/>
      <c r="E32" s="28"/>
      <c r="F32" s="28"/>
      <c r="G32" s="28"/>
      <c r="H32" s="28"/>
      <c r="I32" s="189"/>
      <c r="J32" s="189"/>
    </row>
    <row r="33" spans="1:10" s="26" customFormat="1" ht="22.5" customHeight="1" x14ac:dyDescent="0.15">
      <c r="A33" s="27"/>
      <c r="B33" s="28"/>
      <c r="C33" s="28"/>
      <c r="D33" s="28"/>
      <c r="E33" s="28"/>
      <c r="F33" s="28"/>
      <c r="G33" s="28"/>
      <c r="H33" s="28"/>
      <c r="I33" s="189"/>
      <c r="J33" s="189"/>
    </row>
    <row r="34" spans="1:10" s="26" customFormat="1" ht="22.5" customHeight="1" x14ac:dyDescent="0.15">
      <c r="A34" s="27"/>
      <c r="B34" s="28"/>
      <c r="C34" s="28"/>
      <c r="D34" s="28"/>
      <c r="E34" s="28"/>
      <c r="F34" s="28"/>
      <c r="G34" s="28"/>
      <c r="H34" s="28"/>
      <c r="I34" s="189"/>
      <c r="J34" s="189"/>
    </row>
    <row r="35" spans="1:10" s="26" customFormat="1" ht="22.5" customHeight="1" x14ac:dyDescent="0.15">
      <c r="A35" s="27"/>
      <c r="B35" s="28"/>
      <c r="C35" s="28"/>
      <c r="D35" s="28"/>
      <c r="E35" s="28"/>
      <c r="F35" s="28"/>
      <c r="G35" s="28"/>
      <c r="H35" s="28"/>
      <c r="I35" s="189"/>
      <c r="J35" s="189"/>
    </row>
    <row r="36" spans="1:10" s="26" customFormat="1" ht="22.5" customHeight="1" x14ac:dyDescent="0.15">
      <c r="A36" s="27"/>
      <c r="B36" s="28"/>
      <c r="C36" s="28"/>
      <c r="D36" s="28"/>
      <c r="E36" s="28"/>
      <c r="F36" s="28"/>
      <c r="G36" s="28"/>
      <c r="H36" s="28"/>
      <c r="I36" s="189"/>
      <c r="J36" s="189"/>
    </row>
    <row r="37" spans="1:10" s="26" customFormat="1" ht="22.5" customHeight="1" x14ac:dyDescent="0.15">
      <c r="A37" s="27"/>
      <c r="B37" s="28"/>
      <c r="C37" s="28"/>
      <c r="D37" s="28"/>
      <c r="E37" s="28"/>
      <c r="F37" s="28"/>
      <c r="G37" s="28"/>
      <c r="H37" s="28"/>
      <c r="I37" s="189"/>
      <c r="J37" s="189"/>
    </row>
    <row r="38" spans="1:10" s="26" customFormat="1" ht="22.5" customHeight="1" x14ac:dyDescent="0.15">
      <c r="A38" s="809" t="s">
        <v>1451</v>
      </c>
      <c r="B38" s="809"/>
      <c r="C38" s="810"/>
      <c r="D38" s="810"/>
      <c r="E38" s="810"/>
      <c r="F38" s="811" t="s">
        <v>1452</v>
      </c>
      <c r="G38" s="811"/>
      <c r="H38" s="892" t="s">
        <v>1549</v>
      </c>
      <c r="I38" s="892"/>
      <c r="J38" s="31" t="s">
        <v>1550</v>
      </c>
    </row>
    <row r="39" spans="1:10" s="26" customFormat="1" ht="22.5" customHeight="1" x14ac:dyDescent="0.15">
      <c r="A39" s="883"/>
      <c r="B39" s="883"/>
      <c r="C39" s="883"/>
      <c r="D39" s="883"/>
      <c r="E39" s="883"/>
      <c r="F39" s="883"/>
      <c r="G39" s="883"/>
      <c r="H39" s="884" t="s">
        <v>1453</v>
      </c>
      <c r="I39" s="884"/>
      <c r="J39" s="884"/>
    </row>
    <row r="40" spans="1:10" s="26" customFormat="1" ht="22.5" customHeight="1" x14ac:dyDescent="0.15">
      <c r="A40" s="692" t="s">
        <v>15</v>
      </c>
      <c r="B40" s="692"/>
      <c r="C40" s="692"/>
      <c r="D40" s="692"/>
      <c r="E40" s="692"/>
      <c r="F40" s="692"/>
      <c r="G40" s="692"/>
      <c r="H40" s="692"/>
      <c r="I40" s="692"/>
      <c r="J40" s="692"/>
    </row>
    <row r="41" spans="1:10" s="26" customFormat="1" ht="22.5" customHeight="1" x14ac:dyDescent="0.15">
      <c r="A41" s="687" t="s">
        <v>16</v>
      </c>
      <c r="B41" s="687"/>
      <c r="C41" s="687"/>
      <c r="D41" s="687"/>
      <c r="E41" s="687"/>
      <c r="F41" s="687"/>
      <c r="G41" s="687"/>
      <c r="H41" s="687"/>
      <c r="I41" s="687"/>
      <c r="J41" s="687"/>
    </row>
    <row r="42" spans="1:10" s="26" customFormat="1" ht="22.5" customHeight="1" x14ac:dyDescent="0.15">
      <c r="A42" s="27"/>
      <c r="B42" s="28"/>
      <c r="C42" s="28"/>
      <c r="D42" s="28"/>
      <c r="E42" s="28"/>
      <c r="F42" s="28"/>
      <c r="G42" s="28"/>
      <c r="H42" s="28"/>
      <c r="I42" s="189"/>
      <c r="J42" s="189"/>
    </row>
    <row r="43" spans="1:10" s="26" customFormat="1" ht="22.5" customHeight="1" x14ac:dyDescent="0.15">
      <c r="A43" s="27"/>
      <c r="B43" s="688" t="s">
        <v>17</v>
      </c>
      <c r="C43" s="688"/>
      <c r="D43" s="688"/>
      <c r="E43" s="688"/>
      <c r="F43" s="688"/>
      <c r="G43" s="688"/>
      <c r="H43" s="688"/>
      <c r="I43" s="688"/>
      <c r="J43" s="688"/>
    </row>
    <row r="44" spans="1:10" s="26" customFormat="1" ht="22.5" customHeight="1" x14ac:dyDescent="0.15">
      <c r="A44" s="27"/>
      <c r="B44" s="688" t="s">
        <v>18</v>
      </c>
      <c r="C44" s="688"/>
      <c r="D44" s="688"/>
      <c r="E44" s="688"/>
      <c r="F44" s="688"/>
      <c r="G44" s="688"/>
      <c r="H44" s="688"/>
      <c r="I44" s="688"/>
      <c r="J44" s="688"/>
    </row>
    <row r="45" spans="1:10" s="26" customFormat="1" ht="22.5" customHeight="1" x14ac:dyDescent="0.15">
      <c r="A45" s="27"/>
      <c r="B45" s="28"/>
      <c r="C45" s="28"/>
      <c r="D45" s="28"/>
      <c r="E45" s="28"/>
      <c r="F45" s="28"/>
      <c r="G45" s="28"/>
      <c r="H45" s="28"/>
      <c r="I45" s="189"/>
      <c r="J45" s="189"/>
    </row>
    <row r="46" spans="1:10" s="26" customFormat="1" ht="22.5" customHeight="1" x14ac:dyDescent="0.15">
      <c r="A46" s="27">
        <v>1</v>
      </c>
      <c r="B46" s="688" t="s">
        <v>19</v>
      </c>
      <c r="C46" s="688"/>
      <c r="D46" s="688"/>
      <c r="E46" s="688"/>
      <c r="F46" s="688"/>
      <c r="G46" s="688"/>
      <c r="H46" s="688"/>
      <c r="I46" s="688"/>
      <c r="J46" s="688"/>
    </row>
    <row r="47" spans="1:10" s="26" customFormat="1" ht="22.5" customHeight="1" x14ac:dyDescent="0.15">
      <c r="A47" s="27"/>
      <c r="B47" s="693" t="s">
        <v>20</v>
      </c>
      <c r="C47" s="693"/>
      <c r="D47" s="693"/>
      <c r="E47" s="693"/>
      <c r="F47" s="693"/>
      <c r="G47" s="693"/>
      <c r="H47" s="693"/>
      <c r="I47" s="693"/>
      <c r="J47" s="693"/>
    </row>
    <row r="48" spans="1:10" s="26" customFormat="1" ht="22.5" customHeight="1" x14ac:dyDescent="0.15">
      <c r="A48" s="27"/>
      <c r="B48" s="688" t="s">
        <v>857</v>
      </c>
      <c r="C48" s="688"/>
      <c r="D48" s="688"/>
      <c r="E48" s="688"/>
      <c r="F48" s="688"/>
      <c r="G48" s="688"/>
      <c r="H48" s="688"/>
      <c r="I48" s="688"/>
      <c r="J48" s="688"/>
    </row>
    <row r="49" spans="1:10" s="26" customFormat="1" ht="22.5" customHeight="1" x14ac:dyDescent="0.15">
      <c r="A49" s="27"/>
      <c r="B49" s="28" t="s">
        <v>884</v>
      </c>
      <c r="C49" s="28"/>
      <c r="D49" s="689" t="s">
        <v>21</v>
      </c>
      <c r="E49" s="689"/>
      <c r="F49" s="689"/>
      <c r="G49" s="689"/>
      <c r="H49" s="689"/>
      <c r="I49" s="689"/>
      <c r="J49" s="689"/>
    </row>
    <row r="50" spans="1:10" s="26" customFormat="1" ht="22.5" customHeight="1" x14ac:dyDescent="0.15">
      <c r="A50" s="27"/>
      <c r="B50" s="28" t="s">
        <v>22</v>
      </c>
      <c r="C50" s="28"/>
      <c r="D50" s="689"/>
      <c r="E50" s="689"/>
      <c r="F50" s="689"/>
      <c r="G50" s="689"/>
      <c r="H50" s="689"/>
      <c r="I50" s="689"/>
      <c r="J50" s="689"/>
    </row>
    <row r="51" spans="1:10" s="26" customFormat="1" ht="22.5" customHeight="1" x14ac:dyDescent="0.15">
      <c r="A51" s="27"/>
      <c r="B51" s="28" t="s">
        <v>23</v>
      </c>
      <c r="C51" s="28"/>
      <c r="D51" s="689"/>
      <c r="E51" s="689"/>
      <c r="F51" s="689"/>
      <c r="G51" s="689"/>
      <c r="H51" s="689"/>
      <c r="I51" s="689"/>
      <c r="J51" s="689"/>
    </row>
    <row r="52" spans="1:10" s="26" customFormat="1" ht="22.5" customHeight="1" x14ac:dyDescent="0.15">
      <c r="A52" s="27"/>
      <c r="B52" s="688" t="s">
        <v>885</v>
      </c>
      <c r="C52" s="688"/>
      <c r="D52" s="688"/>
      <c r="E52" s="688"/>
      <c r="F52" s="688"/>
      <c r="G52" s="688"/>
      <c r="H52" s="688"/>
      <c r="I52" s="688"/>
      <c r="J52" s="688"/>
    </row>
    <row r="53" spans="1:10" s="26" customFormat="1" ht="22.5" customHeight="1" x14ac:dyDescent="0.15">
      <c r="A53" s="27"/>
      <c r="B53" s="688" t="s">
        <v>24</v>
      </c>
      <c r="C53" s="688"/>
      <c r="D53" s="688"/>
      <c r="E53" s="688"/>
      <c r="F53" s="688"/>
      <c r="G53" s="688"/>
      <c r="H53" s="688"/>
      <c r="I53" s="688"/>
      <c r="J53" s="688"/>
    </row>
    <row r="54" spans="1:10" s="26" customFormat="1" ht="22.5" customHeight="1" x14ac:dyDescent="0.15">
      <c r="A54" s="27"/>
      <c r="B54" s="688" t="s">
        <v>921</v>
      </c>
      <c r="C54" s="688"/>
      <c r="D54" s="688"/>
      <c r="E54" s="688"/>
      <c r="F54" s="688"/>
      <c r="G54" s="688"/>
      <c r="H54" s="688"/>
      <c r="I54" s="688"/>
      <c r="J54" s="183"/>
    </row>
    <row r="55" spans="1:10" s="26" customFormat="1" ht="22.5" customHeight="1" x14ac:dyDescent="0.15">
      <c r="A55" s="27"/>
      <c r="B55" s="688" t="s">
        <v>922</v>
      </c>
      <c r="C55" s="688"/>
      <c r="D55" s="688"/>
      <c r="E55" s="688"/>
      <c r="F55" s="688"/>
      <c r="G55" s="688"/>
      <c r="H55" s="688"/>
      <c r="I55" s="688"/>
      <c r="J55" s="183"/>
    </row>
    <row r="56" spans="1:10" s="26" customFormat="1" ht="22.5" customHeight="1" x14ac:dyDescent="0.15">
      <c r="A56" s="27"/>
      <c r="B56" s="28"/>
      <c r="C56" s="28"/>
      <c r="D56" s="28"/>
      <c r="E56" s="28"/>
      <c r="F56" s="28"/>
      <c r="G56" s="28"/>
      <c r="H56" s="28"/>
      <c r="I56" s="189"/>
      <c r="J56" s="189"/>
    </row>
    <row r="57" spans="1:10" s="26" customFormat="1" ht="22.5" customHeight="1" x14ac:dyDescent="0.15">
      <c r="A57" s="27">
        <v>2</v>
      </c>
      <c r="B57" s="28" t="s">
        <v>25</v>
      </c>
      <c r="C57" s="28"/>
      <c r="D57" s="28"/>
      <c r="E57" s="28"/>
      <c r="F57" s="28"/>
      <c r="G57" s="28"/>
      <c r="H57" s="28"/>
      <c r="I57" s="189"/>
      <c r="J57" s="189"/>
    </row>
    <row r="58" spans="1:10" s="26" customFormat="1" ht="22.5" customHeight="1" x14ac:dyDescent="0.15">
      <c r="A58" s="27"/>
      <c r="B58" s="688" t="s">
        <v>1425</v>
      </c>
      <c r="C58" s="688"/>
      <c r="D58" s="688"/>
      <c r="E58" s="688"/>
      <c r="F58" s="688"/>
      <c r="G58" s="688"/>
      <c r="H58" s="688"/>
      <c r="I58" s="688"/>
      <c r="J58" s="688"/>
    </row>
    <row r="59" spans="1:10" s="26" customFormat="1" ht="22.5" customHeight="1" x14ac:dyDescent="0.15">
      <c r="A59" s="27"/>
      <c r="B59" s="707" t="s">
        <v>26</v>
      </c>
      <c r="C59" s="707"/>
      <c r="D59" s="707"/>
      <c r="E59" s="707"/>
      <c r="F59" s="707"/>
      <c r="G59" s="707"/>
      <c r="H59" s="707"/>
      <c r="I59" s="707"/>
      <c r="J59" s="707"/>
    </row>
    <row r="60" spans="1:10" s="26" customFormat="1" ht="22.5" customHeight="1" x14ac:dyDescent="0.15">
      <c r="A60" s="27"/>
      <c r="B60" s="707" t="s">
        <v>27</v>
      </c>
      <c r="C60" s="707"/>
      <c r="D60" s="707"/>
      <c r="E60" s="707"/>
      <c r="F60" s="707"/>
      <c r="G60" s="707"/>
      <c r="H60" s="707"/>
      <c r="I60" s="707"/>
      <c r="J60" s="707"/>
    </row>
    <row r="61" spans="1:10" s="26" customFormat="1" ht="22.5" customHeight="1" x14ac:dyDescent="0.15">
      <c r="A61" s="27"/>
      <c r="B61" s="707" t="s">
        <v>28</v>
      </c>
      <c r="C61" s="707"/>
      <c r="D61" s="707"/>
      <c r="E61" s="707"/>
      <c r="F61" s="707"/>
      <c r="G61" s="707"/>
      <c r="H61" s="707"/>
      <c r="I61" s="707"/>
      <c r="J61" s="707"/>
    </row>
    <row r="62" spans="1:10" s="26" customFormat="1" ht="22.5" customHeight="1" x14ac:dyDescent="0.15">
      <c r="A62" s="27"/>
      <c r="B62" s="707" t="s">
        <v>29</v>
      </c>
      <c r="C62" s="707"/>
      <c r="D62" s="707"/>
      <c r="E62" s="707"/>
      <c r="F62" s="707"/>
      <c r="G62" s="707"/>
      <c r="H62" s="707"/>
      <c r="I62" s="707"/>
      <c r="J62" s="707"/>
    </row>
    <row r="63" spans="1:10" s="26" customFormat="1" ht="22.5" customHeight="1" x14ac:dyDescent="0.15">
      <c r="A63" s="27"/>
      <c r="B63" s="688" t="s">
        <v>1493</v>
      </c>
      <c r="C63" s="688"/>
      <c r="D63" s="688"/>
      <c r="E63" s="688"/>
      <c r="F63" s="688"/>
      <c r="G63" s="688"/>
      <c r="H63" s="688"/>
      <c r="I63" s="688"/>
      <c r="J63" s="688"/>
    </row>
    <row r="64" spans="1:10" s="26" customFormat="1" ht="22.5" customHeight="1" x14ac:dyDescent="0.15">
      <c r="A64" s="27"/>
      <c r="B64" s="688" t="s">
        <v>1426</v>
      </c>
      <c r="C64" s="688"/>
      <c r="D64" s="688"/>
      <c r="E64" s="688"/>
      <c r="F64" s="688"/>
      <c r="G64" s="688"/>
      <c r="H64" s="688"/>
      <c r="I64" s="688"/>
      <c r="J64" s="688"/>
    </row>
    <row r="65" spans="1:10" s="26" customFormat="1" ht="22.5" customHeight="1" x14ac:dyDescent="0.15">
      <c r="A65" s="27"/>
      <c r="B65" s="688" t="s">
        <v>30</v>
      </c>
      <c r="C65" s="688"/>
      <c r="D65" s="688"/>
      <c r="E65" s="688"/>
      <c r="F65" s="688"/>
      <c r="G65" s="688"/>
      <c r="H65" s="688"/>
      <c r="I65" s="688"/>
      <c r="J65" s="688"/>
    </row>
    <row r="66" spans="1:10" s="26" customFormat="1" ht="22.5" customHeight="1" x14ac:dyDescent="0.15">
      <c r="A66" s="27"/>
      <c r="B66" s="688" t="s">
        <v>926</v>
      </c>
      <c r="C66" s="688"/>
      <c r="D66" s="688"/>
      <c r="E66" s="688"/>
      <c r="F66" s="688"/>
      <c r="G66" s="688"/>
      <c r="H66" s="688"/>
      <c r="I66" s="688"/>
      <c r="J66" s="688"/>
    </row>
    <row r="67" spans="1:10" s="26" customFormat="1" ht="22.5" customHeight="1" x14ac:dyDescent="0.15">
      <c r="A67" s="27"/>
      <c r="B67" s="688" t="s">
        <v>31</v>
      </c>
      <c r="C67" s="688"/>
      <c r="D67" s="688"/>
      <c r="E67" s="688"/>
      <c r="F67" s="688"/>
      <c r="G67" s="688"/>
      <c r="H67" s="688"/>
      <c r="I67" s="688"/>
      <c r="J67" s="688"/>
    </row>
    <row r="68" spans="1:10" s="26" customFormat="1" ht="22.5" customHeight="1" x14ac:dyDescent="0.15">
      <c r="A68" s="27"/>
      <c r="B68" s="28"/>
      <c r="C68" s="28"/>
      <c r="D68" s="28"/>
      <c r="E68" s="28"/>
      <c r="F68" s="28"/>
      <c r="G68" s="28"/>
      <c r="H68" s="28"/>
      <c r="I68" s="189"/>
      <c r="J68" s="189"/>
    </row>
    <row r="69" spans="1:10" s="26" customFormat="1" ht="22.5" customHeight="1" x14ac:dyDescent="0.15">
      <c r="A69" s="27">
        <v>3</v>
      </c>
      <c r="B69" s="28" t="s">
        <v>32</v>
      </c>
      <c r="C69" s="28"/>
      <c r="D69" s="28"/>
      <c r="E69" s="28"/>
      <c r="F69" s="28"/>
      <c r="G69" s="28"/>
      <c r="H69" s="28"/>
      <c r="I69" s="189"/>
      <c r="J69" s="189"/>
    </row>
    <row r="70" spans="1:10" s="26" customFormat="1" ht="22.5" customHeight="1" x14ac:dyDescent="0.15">
      <c r="A70" s="27"/>
      <c r="B70" s="688" t="s">
        <v>33</v>
      </c>
      <c r="C70" s="688"/>
      <c r="D70" s="688"/>
      <c r="E70" s="688"/>
      <c r="F70" s="688"/>
      <c r="G70" s="688"/>
      <c r="H70" s="688"/>
      <c r="I70" s="688"/>
      <c r="J70" s="688"/>
    </row>
    <row r="71" spans="1:10" s="26" customFormat="1" ht="22.5" customHeight="1" x14ac:dyDescent="0.15">
      <c r="A71" s="27"/>
      <c r="B71" s="688" t="s">
        <v>34</v>
      </c>
      <c r="C71" s="688"/>
      <c r="D71" s="688"/>
      <c r="E71" s="688"/>
      <c r="F71" s="688"/>
      <c r="G71" s="688"/>
      <c r="H71" s="688"/>
      <c r="I71" s="688"/>
      <c r="J71" s="688"/>
    </row>
    <row r="72" spans="1:10" s="26" customFormat="1" ht="22.5" customHeight="1" x14ac:dyDescent="0.15">
      <c r="A72" s="27"/>
      <c r="B72" s="28"/>
      <c r="C72" s="28"/>
      <c r="D72" s="28"/>
      <c r="E72" s="28"/>
      <c r="F72" s="28"/>
      <c r="G72" s="28"/>
      <c r="H72" s="28"/>
      <c r="I72" s="189"/>
      <c r="J72" s="189"/>
    </row>
    <row r="73" spans="1:10" s="26" customFormat="1" ht="22.5" customHeight="1" x14ac:dyDescent="0.15">
      <c r="A73" s="27"/>
      <c r="B73" s="707" t="s">
        <v>1370</v>
      </c>
      <c r="C73" s="707"/>
      <c r="D73" s="707"/>
      <c r="E73" s="707"/>
      <c r="F73" s="707"/>
      <c r="G73" s="688" t="s">
        <v>35</v>
      </c>
      <c r="H73" s="688"/>
      <c r="I73" s="688"/>
      <c r="J73" s="183"/>
    </row>
    <row r="74" spans="1:10" s="26" customFormat="1" ht="22.5" customHeight="1" x14ac:dyDescent="0.15">
      <c r="A74" s="27"/>
      <c r="B74" s="707" t="s">
        <v>1371</v>
      </c>
      <c r="C74" s="707"/>
      <c r="D74" s="707"/>
      <c r="E74" s="707"/>
      <c r="F74" s="707"/>
      <c r="G74" s="688" t="s">
        <v>36</v>
      </c>
      <c r="H74" s="688"/>
      <c r="I74" s="688"/>
      <c r="J74" s="183"/>
    </row>
    <row r="75" spans="1:10" ht="18.75" customHeight="1" x14ac:dyDescent="0.15">
      <c r="A75" s="709" t="s">
        <v>972</v>
      </c>
      <c r="B75" s="709"/>
      <c r="C75" s="709"/>
      <c r="D75" s="709"/>
      <c r="E75" s="709"/>
      <c r="F75" s="6" t="s">
        <v>519</v>
      </c>
      <c r="G75" s="710" t="s">
        <v>855</v>
      </c>
      <c r="H75" s="710"/>
      <c r="I75" s="710"/>
      <c r="J75" s="710"/>
    </row>
    <row r="76" spans="1:10" ht="18.75" customHeight="1" x14ac:dyDescent="0.15">
      <c r="A76" s="709"/>
      <c r="B76" s="709"/>
      <c r="C76" s="709"/>
      <c r="D76" s="709"/>
      <c r="E76" s="709"/>
      <c r="F76" s="5" t="s">
        <v>1457</v>
      </c>
      <c r="G76" s="686"/>
      <c r="H76" s="686"/>
      <c r="I76" s="686"/>
      <c r="J76" s="183" t="s">
        <v>1452</v>
      </c>
    </row>
    <row r="77" spans="1:10" ht="18.75" customHeight="1" x14ac:dyDescent="0.15">
      <c r="A77" s="687" t="s">
        <v>1454</v>
      </c>
      <c r="B77" s="687"/>
      <c r="C77" s="885" t="s">
        <v>1455</v>
      </c>
      <c r="D77" s="885"/>
      <c r="E77" s="885"/>
      <c r="F77" s="7" t="s">
        <v>1456</v>
      </c>
      <c r="G77" s="402" t="s">
        <v>383</v>
      </c>
      <c r="H77" s="402"/>
      <c r="I77" s="402"/>
      <c r="J77" s="183" t="s">
        <v>254</v>
      </c>
    </row>
    <row r="78" spans="1:10" ht="18.75" customHeight="1" x14ac:dyDescent="0.15">
      <c r="A78" s="708" t="s">
        <v>37</v>
      </c>
      <c r="B78" s="708"/>
      <c r="C78" s="708"/>
      <c r="D78" s="708"/>
      <c r="E78" s="708"/>
      <c r="F78" s="708"/>
      <c r="G78" s="708"/>
      <c r="H78" s="708"/>
      <c r="I78" s="183"/>
      <c r="J78" s="183"/>
    </row>
    <row r="79" spans="1:10" ht="18.75" customHeight="1" x14ac:dyDescent="0.15">
      <c r="A79" s="673" t="s">
        <v>38</v>
      </c>
      <c r="B79" s="673"/>
      <c r="C79" s="673"/>
      <c r="D79" s="673"/>
      <c r="E79" s="673"/>
      <c r="F79" s="673"/>
      <c r="G79" s="673"/>
      <c r="H79" s="673"/>
      <c r="I79" s="673" t="s">
        <v>39</v>
      </c>
      <c r="J79" s="673"/>
    </row>
    <row r="80" spans="1:10" ht="18.75" customHeight="1" x14ac:dyDescent="0.15">
      <c r="A80" s="714" t="s">
        <v>40</v>
      </c>
      <c r="B80" s="714"/>
      <c r="C80" s="714"/>
      <c r="D80" s="714"/>
      <c r="E80" s="714"/>
      <c r="F80" s="714"/>
      <c r="G80" s="714"/>
      <c r="H80" s="714"/>
      <c r="I80" s="720" t="s">
        <v>41</v>
      </c>
      <c r="J80" s="721"/>
    </row>
    <row r="81" spans="1:10" ht="16.5" customHeight="1" x14ac:dyDescent="0.15">
      <c r="A81" s="34">
        <v>1</v>
      </c>
      <c r="B81" s="35" t="s">
        <v>939</v>
      </c>
      <c r="C81" s="36"/>
      <c r="D81" s="37"/>
      <c r="E81" s="422" t="s">
        <v>898</v>
      </c>
      <c r="F81" s="437"/>
      <c r="G81" s="437"/>
      <c r="H81" s="423"/>
      <c r="I81" s="386"/>
      <c r="J81" s="387"/>
    </row>
    <row r="82" spans="1:10" ht="16.5" customHeight="1" x14ac:dyDescent="0.15">
      <c r="A82" s="38"/>
      <c r="B82" s="39"/>
      <c r="C82" s="40"/>
      <c r="D82" s="41"/>
      <c r="E82" s="39" t="s">
        <v>42</v>
      </c>
      <c r="F82" s="40"/>
      <c r="G82" s="40"/>
      <c r="H82" s="41"/>
      <c r="I82" s="190"/>
      <c r="J82" s="191"/>
    </row>
    <row r="83" spans="1:10" ht="16.5" customHeight="1" x14ac:dyDescent="0.15">
      <c r="A83" s="42"/>
      <c r="B83" s="43"/>
      <c r="C83" s="44"/>
      <c r="D83" s="45"/>
      <c r="E83" s="43" t="s">
        <v>43</v>
      </c>
      <c r="F83" s="44"/>
      <c r="G83" s="44"/>
      <c r="H83" s="45"/>
      <c r="I83" s="192"/>
      <c r="J83" s="193"/>
    </row>
    <row r="84" spans="1:10" ht="16.5" customHeight="1" x14ac:dyDescent="0.15">
      <c r="A84" s="34">
        <v>2</v>
      </c>
      <c r="B84" s="35" t="s">
        <v>44</v>
      </c>
      <c r="C84" s="36"/>
      <c r="D84" s="37"/>
      <c r="E84" s="35" t="s">
        <v>45</v>
      </c>
      <c r="F84" s="36"/>
      <c r="G84" s="36"/>
      <c r="H84" s="37"/>
      <c r="I84" s="386"/>
      <c r="J84" s="387"/>
    </row>
    <row r="85" spans="1:10" ht="16.5" customHeight="1" x14ac:dyDescent="0.15">
      <c r="A85" s="42"/>
      <c r="B85" s="43"/>
      <c r="C85" s="44"/>
      <c r="D85" s="45"/>
      <c r="E85" s="46" t="s">
        <v>47</v>
      </c>
      <c r="F85" s="47"/>
      <c r="G85" s="47"/>
      <c r="H85" s="48"/>
      <c r="I85" s="386"/>
      <c r="J85" s="387"/>
    </row>
    <row r="86" spans="1:10" ht="16.5" customHeight="1" x14ac:dyDescent="0.15">
      <c r="A86" s="34">
        <v>3</v>
      </c>
      <c r="B86" s="35" t="s">
        <v>48</v>
      </c>
      <c r="C86" s="36"/>
      <c r="D86" s="37"/>
      <c r="E86" s="35" t="s">
        <v>49</v>
      </c>
      <c r="F86" s="36"/>
      <c r="G86" s="36"/>
      <c r="H86" s="37"/>
      <c r="I86" s="386"/>
      <c r="J86" s="387"/>
    </row>
    <row r="87" spans="1:10" ht="16.5" customHeight="1" x14ac:dyDescent="0.15">
      <c r="A87" s="42"/>
      <c r="B87" s="43" t="s">
        <v>50</v>
      </c>
      <c r="C87" s="44"/>
      <c r="D87" s="45"/>
      <c r="E87" s="43" t="s">
        <v>51</v>
      </c>
      <c r="F87" s="44"/>
      <c r="G87" s="44"/>
      <c r="H87" s="45"/>
      <c r="I87" s="702"/>
      <c r="J87" s="533"/>
    </row>
    <row r="88" spans="1:10" ht="16.5" customHeight="1" x14ac:dyDescent="0.15">
      <c r="A88" s="42">
        <v>4</v>
      </c>
      <c r="B88" s="43" t="s">
        <v>52</v>
      </c>
      <c r="C88" s="44"/>
      <c r="D88" s="45"/>
      <c r="E88" s="43" t="s">
        <v>53</v>
      </c>
      <c r="F88" s="44"/>
      <c r="G88" s="44"/>
      <c r="H88" s="45"/>
      <c r="I88" s="386"/>
      <c r="J88" s="387"/>
    </row>
    <row r="89" spans="1:10" ht="18.75" customHeight="1" x14ac:dyDescent="0.15">
      <c r="A89" s="711" t="s">
        <v>381</v>
      </c>
      <c r="B89" s="712"/>
      <c r="C89" s="712"/>
      <c r="D89" s="712"/>
      <c r="E89" s="712"/>
      <c r="F89" s="712"/>
      <c r="G89" s="712"/>
      <c r="H89" s="713"/>
      <c r="I89" s="483" t="s">
        <v>382</v>
      </c>
      <c r="J89" s="484"/>
    </row>
    <row r="90" spans="1:10" ht="16.5" customHeight="1" x14ac:dyDescent="0.15">
      <c r="A90" s="34">
        <v>1</v>
      </c>
      <c r="B90" s="377" t="s">
        <v>55</v>
      </c>
      <c r="C90" s="378"/>
      <c r="D90" s="379"/>
      <c r="E90" s="718" t="s">
        <v>56</v>
      </c>
      <c r="F90" s="718"/>
      <c r="G90" s="718"/>
      <c r="H90" s="718"/>
      <c r="I90" s="386"/>
      <c r="J90" s="387"/>
    </row>
    <row r="91" spans="1:10" ht="16.5" customHeight="1" x14ac:dyDescent="0.15">
      <c r="A91" s="38"/>
      <c r="B91" s="552"/>
      <c r="C91" s="601"/>
      <c r="D91" s="553"/>
      <c r="E91" s="718" t="s">
        <v>58</v>
      </c>
      <c r="F91" s="718"/>
      <c r="G91" s="718"/>
      <c r="H91" s="718"/>
      <c r="I91" s="386"/>
      <c r="J91" s="387"/>
    </row>
    <row r="92" spans="1:10" ht="16.5" customHeight="1" x14ac:dyDescent="0.15">
      <c r="A92" s="38"/>
      <c r="B92" s="552"/>
      <c r="C92" s="601"/>
      <c r="D92" s="553"/>
      <c r="E92" s="718" t="s">
        <v>59</v>
      </c>
      <c r="F92" s="718"/>
      <c r="G92" s="718"/>
      <c r="H92" s="718"/>
      <c r="I92" s="386"/>
      <c r="J92" s="387"/>
    </row>
    <row r="93" spans="1:10" ht="16.5" customHeight="1" x14ac:dyDescent="0.15">
      <c r="A93" s="38"/>
      <c r="B93" s="552"/>
      <c r="C93" s="601"/>
      <c r="D93" s="553"/>
      <c r="E93" s="718" t="s">
        <v>60</v>
      </c>
      <c r="F93" s="718"/>
      <c r="G93" s="718"/>
      <c r="H93" s="718"/>
      <c r="I93" s="386"/>
      <c r="J93" s="387"/>
    </row>
    <row r="94" spans="1:10" ht="16.5" customHeight="1" x14ac:dyDescent="0.15">
      <c r="A94" s="38"/>
      <c r="B94" s="552"/>
      <c r="C94" s="601"/>
      <c r="D94" s="553"/>
      <c r="E94" s="384" t="s">
        <v>61</v>
      </c>
      <c r="F94" s="385"/>
      <c r="G94" s="385"/>
      <c r="H94" s="393"/>
      <c r="I94" s="386"/>
      <c r="J94" s="387"/>
    </row>
    <row r="95" spans="1:10" ht="16.5" customHeight="1" x14ac:dyDescent="0.15">
      <c r="A95" s="42"/>
      <c r="B95" s="715"/>
      <c r="C95" s="716"/>
      <c r="D95" s="717"/>
      <c r="E95" s="374" t="s">
        <v>62</v>
      </c>
      <c r="F95" s="375"/>
      <c r="G95" s="375"/>
      <c r="H95" s="376"/>
      <c r="I95" s="702"/>
      <c r="J95" s="533"/>
    </row>
    <row r="96" spans="1:10" ht="16.5" customHeight="1" x14ac:dyDescent="0.15">
      <c r="A96" s="34">
        <v>2</v>
      </c>
      <c r="B96" s="377" t="s">
        <v>63</v>
      </c>
      <c r="C96" s="378"/>
      <c r="D96" s="379"/>
      <c r="E96" s="377" t="s">
        <v>64</v>
      </c>
      <c r="F96" s="378"/>
      <c r="G96" s="378"/>
      <c r="H96" s="379"/>
      <c r="I96" s="386"/>
      <c r="J96" s="387"/>
    </row>
    <row r="97" spans="1:10" ht="16.5" customHeight="1" x14ac:dyDescent="0.15">
      <c r="A97" s="42"/>
      <c r="B97" s="374" t="s">
        <v>65</v>
      </c>
      <c r="C97" s="375"/>
      <c r="D97" s="376"/>
      <c r="E97" s="374" t="s">
        <v>66</v>
      </c>
      <c r="F97" s="375"/>
      <c r="G97" s="375"/>
      <c r="H97" s="376"/>
      <c r="I97" s="702"/>
      <c r="J97" s="533"/>
    </row>
    <row r="98" spans="1:10" ht="16.5" customHeight="1" x14ac:dyDescent="0.15">
      <c r="A98" s="34">
        <v>3</v>
      </c>
      <c r="B98" s="377" t="s">
        <v>67</v>
      </c>
      <c r="C98" s="378"/>
      <c r="D98" s="379"/>
      <c r="E98" s="452" t="s">
        <v>68</v>
      </c>
      <c r="F98" s="453"/>
      <c r="G98" s="453"/>
      <c r="H98" s="454"/>
      <c r="I98" s="386"/>
      <c r="J98" s="387"/>
    </row>
    <row r="99" spans="1:10" ht="16.5" customHeight="1" x14ac:dyDescent="0.15">
      <c r="A99" s="42"/>
      <c r="B99" s="49"/>
      <c r="C99" s="50"/>
      <c r="D99" s="51"/>
      <c r="E99" s="703" t="s">
        <v>69</v>
      </c>
      <c r="F99" s="704"/>
      <c r="G99" s="704"/>
      <c r="H99" s="705"/>
      <c r="I99" s="496"/>
      <c r="J99" s="497"/>
    </row>
    <row r="100" spans="1:10" ht="16.5" customHeight="1" x14ac:dyDescent="0.15">
      <c r="A100" s="34">
        <v>4</v>
      </c>
      <c r="B100" s="377" t="s">
        <v>70</v>
      </c>
      <c r="C100" s="378"/>
      <c r="D100" s="379"/>
      <c r="E100" s="452" t="s">
        <v>68</v>
      </c>
      <c r="F100" s="453"/>
      <c r="G100" s="453"/>
      <c r="H100" s="454"/>
      <c r="I100" s="386"/>
      <c r="J100" s="387"/>
    </row>
    <row r="101" spans="1:10" ht="16.5" customHeight="1" x14ac:dyDescent="0.15">
      <c r="A101" s="42"/>
      <c r="B101" s="49"/>
      <c r="C101" s="50"/>
      <c r="D101" s="51"/>
      <c r="E101" s="703" t="s">
        <v>69</v>
      </c>
      <c r="F101" s="704"/>
      <c r="G101" s="704"/>
      <c r="H101" s="705"/>
      <c r="I101" s="496"/>
      <c r="J101" s="497"/>
    </row>
    <row r="102" spans="1:10" ht="16.5" customHeight="1" x14ac:dyDescent="0.15">
      <c r="A102" s="34">
        <v>5</v>
      </c>
      <c r="B102" s="377" t="s">
        <v>71</v>
      </c>
      <c r="C102" s="378"/>
      <c r="D102" s="379"/>
      <c r="E102" s="452" t="s">
        <v>68</v>
      </c>
      <c r="F102" s="453"/>
      <c r="G102" s="453"/>
      <c r="H102" s="454"/>
      <c r="I102" s="386"/>
      <c r="J102" s="387"/>
    </row>
    <row r="103" spans="1:10" ht="16.5" customHeight="1" x14ac:dyDescent="0.15">
      <c r="A103" s="42"/>
      <c r="B103" s="49"/>
      <c r="C103" s="50"/>
      <c r="D103" s="51"/>
      <c r="E103" s="703" t="s">
        <v>69</v>
      </c>
      <c r="F103" s="704"/>
      <c r="G103" s="704"/>
      <c r="H103" s="705"/>
      <c r="I103" s="496"/>
      <c r="J103" s="497"/>
    </row>
    <row r="104" spans="1:10" ht="16.5" customHeight="1" x14ac:dyDescent="0.15">
      <c r="A104" s="34">
        <v>6</v>
      </c>
      <c r="B104" s="377" t="s">
        <v>72</v>
      </c>
      <c r="C104" s="378"/>
      <c r="D104" s="379"/>
      <c r="E104" s="377" t="s">
        <v>68</v>
      </c>
      <c r="F104" s="378"/>
      <c r="G104" s="378"/>
      <c r="H104" s="379"/>
      <c r="I104" s="386"/>
      <c r="J104" s="387"/>
    </row>
    <row r="105" spans="1:10" ht="16.5" customHeight="1" x14ac:dyDescent="0.15">
      <c r="A105" s="38"/>
      <c r="B105" s="52"/>
      <c r="C105" s="53"/>
      <c r="D105" s="54"/>
      <c r="E105" s="506" t="s">
        <v>69</v>
      </c>
      <c r="F105" s="507"/>
      <c r="G105" s="507"/>
      <c r="H105" s="508"/>
      <c r="I105" s="494"/>
      <c r="J105" s="495"/>
    </row>
    <row r="106" spans="1:10" ht="16.5" customHeight="1" x14ac:dyDescent="0.15">
      <c r="A106" s="38"/>
      <c r="B106" s="52"/>
      <c r="C106" s="53"/>
      <c r="D106" s="54"/>
      <c r="E106" s="369" t="s">
        <v>73</v>
      </c>
      <c r="F106" s="370"/>
      <c r="G106" s="370"/>
      <c r="H106" s="371"/>
      <c r="I106" s="494"/>
      <c r="J106" s="495"/>
    </row>
    <row r="107" spans="1:10" ht="16.5" customHeight="1" x14ac:dyDescent="0.15">
      <c r="A107" s="38"/>
      <c r="B107" s="52"/>
      <c r="C107" s="53"/>
      <c r="D107" s="54"/>
      <c r="E107" s="374" t="s">
        <v>74</v>
      </c>
      <c r="F107" s="375"/>
      <c r="G107" s="375"/>
      <c r="H107" s="376"/>
      <c r="I107" s="702"/>
      <c r="J107" s="533"/>
    </row>
    <row r="108" spans="1:10" ht="18.75" customHeight="1" x14ac:dyDescent="0.15">
      <c r="A108" s="42"/>
      <c r="B108" s="471"/>
      <c r="C108" s="472"/>
      <c r="D108" s="473"/>
      <c r="E108" s="468" t="s">
        <v>1313</v>
      </c>
      <c r="F108" s="469"/>
      <c r="G108" s="469"/>
      <c r="H108" s="470"/>
      <c r="I108" s="496"/>
      <c r="J108" s="497"/>
    </row>
    <row r="109" spans="1:10" ht="16.5" customHeight="1" x14ac:dyDescent="0.15">
      <c r="A109" s="34">
        <v>7</v>
      </c>
      <c r="B109" s="377" t="s">
        <v>75</v>
      </c>
      <c r="C109" s="378"/>
      <c r="D109" s="379"/>
      <c r="E109" s="452" t="s">
        <v>518</v>
      </c>
      <c r="F109" s="453"/>
      <c r="G109" s="453"/>
      <c r="H109" s="454"/>
      <c r="I109" s="386"/>
      <c r="J109" s="387"/>
    </row>
    <row r="110" spans="1:10" ht="16.5" customHeight="1" x14ac:dyDescent="0.15">
      <c r="A110" s="42"/>
      <c r="B110" s="49"/>
      <c r="C110" s="50"/>
      <c r="D110" s="51"/>
      <c r="E110" s="703" t="s">
        <v>517</v>
      </c>
      <c r="F110" s="704"/>
      <c r="G110" s="704"/>
      <c r="H110" s="705"/>
      <c r="I110" s="494"/>
      <c r="J110" s="495"/>
    </row>
    <row r="111" spans="1:10" ht="16.5" customHeight="1" x14ac:dyDescent="0.15">
      <c r="A111" s="55">
        <v>8</v>
      </c>
      <c r="B111" s="549" t="s">
        <v>899</v>
      </c>
      <c r="C111" s="567"/>
      <c r="D111" s="550"/>
      <c r="E111" s="549" t="s">
        <v>76</v>
      </c>
      <c r="F111" s="567"/>
      <c r="G111" s="567"/>
      <c r="H111" s="550"/>
      <c r="I111" s="386"/>
      <c r="J111" s="387"/>
    </row>
    <row r="112" spans="1:10" ht="16.5" customHeight="1" x14ac:dyDescent="0.15">
      <c r="A112" s="55">
        <v>9</v>
      </c>
      <c r="B112" s="549" t="s">
        <v>77</v>
      </c>
      <c r="C112" s="567"/>
      <c r="D112" s="550"/>
      <c r="E112" s="280" t="s">
        <v>1249</v>
      </c>
      <c r="F112" s="281"/>
      <c r="G112" s="281"/>
      <c r="H112" s="281"/>
      <c r="I112" s="386"/>
      <c r="J112" s="387"/>
    </row>
    <row r="113" spans="1:10" ht="16.5" customHeight="1" x14ac:dyDescent="0.15">
      <c r="A113" s="55">
        <v>10</v>
      </c>
      <c r="B113" s="549" t="s">
        <v>78</v>
      </c>
      <c r="C113" s="567"/>
      <c r="D113" s="550"/>
      <c r="E113" s="280" t="s">
        <v>1323</v>
      </c>
      <c r="F113" s="281"/>
      <c r="G113" s="281"/>
      <c r="H113" s="281"/>
      <c r="I113" s="386"/>
      <c r="J113" s="387"/>
    </row>
    <row r="114" spans="1:10" ht="16.5" customHeight="1" x14ac:dyDescent="0.15">
      <c r="A114" s="55">
        <v>11</v>
      </c>
      <c r="B114" s="549" t="s">
        <v>79</v>
      </c>
      <c r="C114" s="567"/>
      <c r="D114" s="550"/>
      <c r="E114" s="280" t="s">
        <v>1324</v>
      </c>
      <c r="F114" s="281"/>
      <c r="G114" s="281"/>
      <c r="H114" s="281"/>
      <c r="I114" s="386"/>
      <c r="J114" s="387"/>
    </row>
    <row r="115" spans="1:10" ht="16.5" customHeight="1" x14ac:dyDescent="0.15">
      <c r="A115" s="34">
        <v>12</v>
      </c>
      <c r="B115" s="377" t="s">
        <v>80</v>
      </c>
      <c r="C115" s="378"/>
      <c r="D115" s="379"/>
      <c r="E115" s="377" t="s">
        <v>81</v>
      </c>
      <c r="F115" s="378"/>
      <c r="G115" s="378"/>
      <c r="H115" s="379"/>
      <c r="I115" s="386"/>
      <c r="J115" s="387"/>
    </row>
    <row r="116" spans="1:10" ht="16.5" customHeight="1" x14ac:dyDescent="0.15">
      <c r="A116" s="42"/>
      <c r="B116" s="49"/>
      <c r="C116" s="50"/>
      <c r="D116" s="51"/>
      <c r="E116" s="388" t="s">
        <v>82</v>
      </c>
      <c r="F116" s="389"/>
      <c r="G116" s="389"/>
      <c r="H116" s="390"/>
      <c r="I116" s="494"/>
      <c r="J116" s="495"/>
    </row>
    <row r="117" spans="1:10" ht="16.5" customHeight="1" x14ac:dyDescent="0.15">
      <c r="A117" s="34">
        <v>13</v>
      </c>
      <c r="B117" s="377" t="s">
        <v>83</v>
      </c>
      <c r="C117" s="378"/>
      <c r="D117" s="379"/>
      <c r="E117" s="377" t="s">
        <v>84</v>
      </c>
      <c r="F117" s="378"/>
      <c r="G117" s="378"/>
      <c r="H117" s="379"/>
      <c r="I117" s="386"/>
      <c r="J117" s="387"/>
    </row>
    <row r="118" spans="1:10" ht="16.5" customHeight="1" x14ac:dyDescent="0.15">
      <c r="A118" s="42"/>
      <c r="B118" s="374" t="s">
        <v>85</v>
      </c>
      <c r="C118" s="375"/>
      <c r="D118" s="376"/>
      <c r="E118" s="374" t="s">
        <v>86</v>
      </c>
      <c r="F118" s="375"/>
      <c r="G118" s="375"/>
      <c r="H118" s="376"/>
      <c r="I118" s="702"/>
      <c r="J118" s="533"/>
    </row>
    <row r="119" spans="1:10" ht="18.75" customHeight="1" x14ac:dyDescent="0.15">
      <c r="A119" s="421" t="s">
        <v>87</v>
      </c>
      <c r="B119" s="421"/>
      <c r="C119" s="421"/>
      <c r="D119" s="421"/>
      <c r="E119" s="421"/>
      <c r="F119" s="421"/>
      <c r="G119" s="421"/>
      <c r="H119" s="421"/>
      <c r="I119" s="720" t="s">
        <v>41</v>
      </c>
      <c r="J119" s="721"/>
    </row>
    <row r="120" spans="1:10" ht="16.5" customHeight="1" x14ac:dyDescent="0.15">
      <c r="A120" s="34">
        <v>1</v>
      </c>
      <c r="B120" s="377" t="s">
        <v>88</v>
      </c>
      <c r="C120" s="378"/>
      <c r="D120" s="379"/>
      <c r="E120" s="280" t="s">
        <v>865</v>
      </c>
      <c r="F120" s="281"/>
      <c r="G120" s="281"/>
      <c r="H120" s="380"/>
      <c r="I120" s="386"/>
      <c r="J120" s="387"/>
    </row>
    <row r="121" spans="1:10" ht="16.5" customHeight="1" x14ac:dyDescent="0.15">
      <c r="A121" s="38"/>
      <c r="B121" s="56"/>
      <c r="C121" s="57"/>
      <c r="D121" s="58"/>
      <c r="E121" s="280" t="s">
        <v>89</v>
      </c>
      <c r="F121" s="281"/>
      <c r="G121" s="281"/>
      <c r="H121" s="380"/>
      <c r="I121" s="386"/>
      <c r="J121" s="387"/>
    </row>
    <row r="122" spans="1:10" ht="16.5" customHeight="1" x14ac:dyDescent="0.15">
      <c r="A122" s="38"/>
      <c r="B122" s="56"/>
      <c r="C122" s="57"/>
      <c r="D122" s="58"/>
      <c r="E122" s="280" t="s">
        <v>90</v>
      </c>
      <c r="F122" s="281"/>
      <c r="G122" s="281"/>
      <c r="H122" s="380"/>
      <c r="I122" s="386"/>
      <c r="J122" s="387"/>
    </row>
    <row r="123" spans="1:10" ht="16.5" customHeight="1" x14ac:dyDescent="0.15">
      <c r="A123" s="38"/>
      <c r="B123" s="56"/>
      <c r="C123" s="57"/>
      <c r="D123" s="58"/>
      <c r="E123" s="377" t="s">
        <v>91</v>
      </c>
      <c r="F123" s="378"/>
      <c r="G123" s="378"/>
      <c r="H123" s="379"/>
      <c r="I123" s="386"/>
      <c r="J123" s="387"/>
    </row>
    <row r="124" spans="1:10" ht="16.5" customHeight="1" x14ac:dyDescent="0.15">
      <c r="A124" s="42"/>
      <c r="B124" s="59"/>
      <c r="C124" s="60"/>
      <c r="D124" s="61"/>
      <c r="E124" s="374" t="s">
        <v>92</v>
      </c>
      <c r="F124" s="375"/>
      <c r="G124" s="375"/>
      <c r="H124" s="376"/>
      <c r="I124" s="702"/>
      <c r="J124" s="533"/>
    </row>
    <row r="125" spans="1:10" ht="18.75" customHeight="1" x14ac:dyDescent="0.15">
      <c r="A125" s="706" t="s">
        <v>93</v>
      </c>
      <c r="B125" s="706"/>
      <c r="C125" s="706"/>
      <c r="D125" s="706"/>
      <c r="E125" s="706"/>
      <c r="F125" s="706"/>
      <c r="G125" s="706"/>
      <c r="H125" s="706"/>
      <c r="I125" s="720" t="s">
        <v>41</v>
      </c>
      <c r="J125" s="721"/>
    </row>
    <row r="126" spans="1:10" ht="15.75" customHeight="1" x14ac:dyDescent="0.15">
      <c r="A126" s="34">
        <v>1</v>
      </c>
      <c r="B126" s="378" t="s">
        <v>94</v>
      </c>
      <c r="C126" s="378"/>
      <c r="D126" s="379"/>
      <c r="E126" s="377" t="s">
        <v>95</v>
      </c>
      <c r="F126" s="378"/>
      <c r="G126" s="378"/>
      <c r="H126" s="379"/>
      <c r="I126" s="386"/>
      <c r="J126" s="387"/>
    </row>
    <row r="127" spans="1:10" ht="15.75" customHeight="1" x14ac:dyDescent="0.15">
      <c r="A127" s="38"/>
      <c r="B127" s="385" t="s">
        <v>96</v>
      </c>
      <c r="C127" s="385"/>
      <c r="D127" s="393"/>
      <c r="E127" s="369" t="s">
        <v>97</v>
      </c>
      <c r="F127" s="370"/>
      <c r="G127" s="370"/>
      <c r="H127" s="371"/>
      <c r="I127" s="494"/>
      <c r="J127" s="495"/>
    </row>
    <row r="128" spans="1:10" ht="15.75" customHeight="1" x14ac:dyDescent="0.15">
      <c r="A128" s="62"/>
      <c r="B128" s="28"/>
      <c r="C128" s="28"/>
      <c r="D128" s="28"/>
      <c r="E128" s="491" t="s">
        <v>945</v>
      </c>
      <c r="F128" s="492"/>
      <c r="G128" s="492"/>
      <c r="H128" s="493"/>
      <c r="I128" s="494"/>
      <c r="J128" s="495"/>
    </row>
    <row r="129" spans="1:10" ht="15.75" customHeight="1" x14ac:dyDescent="0.15">
      <c r="A129" s="62"/>
      <c r="B129" s="28"/>
      <c r="C129" s="28"/>
      <c r="D129" s="28"/>
      <c r="E129" s="491" t="s">
        <v>947</v>
      </c>
      <c r="F129" s="492"/>
      <c r="G129" s="492"/>
      <c r="H129" s="493"/>
      <c r="I129" s="494"/>
      <c r="J129" s="495"/>
    </row>
    <row r="130" spans="1:10" ht="15.75" customHeight="1" x14ac:dyDescent="0.15">
      <c r="A130" s="62"/>
      <c r="B130" s="28"/>
      <c r="C130" s="28"/>
      <c r="D130" s="28"/>
      <c r="E130" s="374" t="s">
        <v>946</v>
      </c>
      <c r="F130" s="375"/>
      <c r="G130" s="375"/>
      <c r="H130" s="376"/>
      <c r="I130" s="496"/>
      <c r="J130" s="497"/>
    </row>
    <row r="131" spans="1:10" ht="15.75" customHeight="1" x14ac:dyDescent="0.15">
      <c r="A131" s="63"/>
      <c r="B131" s="397"/>
      <c r="C131" s="719"/>
      <c r="D131" s="398"/>
      <c r="E131" s="384" t="s">
        <v>98</v>
      </c>
      <c r="F131" s="385"/>
      <c r="G131" s="385"/>
      <c r="H131" s="393"/>
      <c r="I131" s="386"/>
      <c r="J131" s="387"/>
    </row>
    <row r="132" spans="1:10" ht="15.75" customHeight="1" x14ac:dyDescent="0.15">
      <c r="A132" s="63"/>
      <c r="B132" s="397"/>
      <c r="C132" s="719"/>
      <c r="D132" s="398"/>
      <c r="E132" s="374" t="s">
        <v>99</v>
      </c>
      <c r="F132" s="375"/>
      <c r="G132" s="375"/>
      <c r="H132" s="376"/>
      <c r="I132" s="702"/>
      <c r="J132" s="533"/>
    </row>
    <row r="133" spans="1:10" ht="15.75" customHeight="1" x14ac:dyDescent="0.15">
      <c r="A133" s="64"/>
      <c r="B133" s="474"/>
      <c r="C133" s="803"/>
      <c r="D133" s="475"/>
      <c r="E133" s="280" t="s">
        <v>1250</v>
      </c>
      <c r="F133" s="281"/>
      <c r="G133" s="281"/>
      <c r="H133" s="380"/>
      <c r="I133" s="386"/>
      <c r="J133" s="387"/>
    </row>
    <row r="134" spans="1:10" ht="17.25" customHeight="1" x14ac:dyDescent="0.15">
      <c r="A134" s="65">
        <v>2</v>
      </c>
      <c r="B134" s="377" t="s">
        <v>100</v>
      </c>
      <c r="C134" s="378"/>
      <c r="D134" s="379"/>
      <c r="E134" s="377" t="s">
        <v>101</v>
      </c>
      <c r="F134" s="378"/>
      <c r="G134" s="378"/>
      <c r="H134" s="379"/>
      <c r="I134" s="386"/>
      <c r="J134" s="387"/>
    </row>
    <row r="135" spans="1:10" ht="17.25" customHeight="1" x14ac:dyDescent="0.15">
      <c r="A135" s="64"/>
      <c r="B135" s="59"/>
      <c r="C135" s="60"/>
      <c r="D135" s="61"/>
      <c r="E135" s="388" t="s">
        <v>102</v>
      </c>
      <c r="F135" s="389"/>
      <c r="G135" s="389"/>
      <c r="H135" s="390"/>
      <c r="I135" s="496"/>
      <c r="J135" s="497"/>
    </row>
    <row r="136" spans="1:10" ht="17.25" customHeight="1" x14ac:dyDescent="0.15">
      <c r="A136" s="63">
        <v>3</v>
      </c>
      <c r="B136" s="377" t="s">
        <v>103</v>
      </c>
      <c r="C136" s="378"/>
      <c r="D136" s="379"/>
      <c r="E136" s="377" t="s">
        <v>104</v>
      </c>
      <c r="F136" s="378"/>
      <c r="G136" s="378"/>
      <c r="H136" s="379"/>
      <c r="I136" s="386"/>
      <c r="J136" s="387"/>
    </row>
    <row r="137" spans="1:10" ht="17.25" customHeight="1" x14ac:dyDescent="0.15">
      <c r="A137" s="64" t="s">
        <v>105</v>
      </c>
      <c r="B137" s="59"/>
      <c r="C137" s="60"/>
      <c r="D137" s="61"/>
      <c r="E137" s="388" t="s">
        <v>106</v>
      </c>
      <c r="F137" s="389"/>
      <c r="G137" s="389"/>
      <c r="H137" s="390"/>
      <c r="I137" s="391"/>
      <c r="J137" s="392"/>
    </row>
    <row r="138" spans="1:10" ht="17.25" customHeight="1" x14ac:dyDescent="0.15">
      <c r="A138" s="63">
        <v>4</v>
      </c>
      <c r="B138" s="377" t="s">
        <v>959</v>
      </c>
      <c r="C138" s="378"/>
      <c r="D138" s="379"/>
      <c r="E138" s="377" t="s">
        <v>966</v>
      </c>
      <c r="F138" s="378"/>
      <c r="G138" s="378"/>
      <c r="H138" s="379"/>
      <c r="I138" s="494"/>
      <c r="J138" s="495"/>
    </row>
    <row r="139" spans="1:10" ht="17.25" customHeight="1" x14ac:dyDescent="0.15">
      <c r="A139" s="64" t="s">
        <v>105</v>
      </c>
      <c r="B139" s="374" t="s">
        <v>958</v>
      </c>
      <c r="C139" s="375"/>
      <c r="D139" s="376"/>
      <c r="E139" s="388" t="s">
        <v>967</v>
      </c>
      <c r="F139" s="389"/>
      <c r="G139" s="389"/>
      <c r="H139" s="390"/>
      <c r="I139" s="494"/>
      <c r="J139" s="495"/>
    </row>
    <row r="140" spans="1:10" ht="18.75" customHeight="1" x14ac:dyDescent="0.15">
      <c r="A140" s="701" t="s">
        <v>107</v>
      </c>
      <c r="B140" s="701"/>
      <c r="C140" s="701"/>
      <c r="D140" s="701"/>
      <c r="E140" s="701"/>
      <c r="F140" s="701"/>
      <c r="G140" s="701"/>
      <c r="H140" s="701"/>
      <c r="I140" s="720" t="s">
        <v>41</v>
      </c>
      <c r="J140" s="721"/>
    </row>
    <row r="141" spans="1:10" ht="16.5" customHeight="1" x14ac:dyDescent="0.15">
      <c r="A141" s="65">
        <v>1</v>
      </c>
      <c r="B141" s="377" t="s">
        <v>108</v>
      </c>
      <c r="C141" s="378"/>
      <c r="D141" s="379"/>
      <c r="E141" s="377" t="s">
        <v>109</v>
      </c>
      <c r="F141" s="378"/>
      <c r="G141" s="378"/>
      <c r="H141" s="379"/>
      <c r="I141" s="386"/>
      <c r="J141" s="387"/>
    </row>
    <row r="142" spans="1:10" ht="16.5" customHeight="1" x14ac:dyDescent="0.15">
      <c r="A142" s="63"/>
      <c r="B142" s="384"/>
      <c r="C142" s="385"/>
      <c r="D142" s="393"/>
      <c r="E142" s="407" t="s">
        <v>110</v>
      </c>
      <c r="F142" s="408"/>
      <c r="G142" s="408"/>
      <c r="H142" s="409"/>
      <c r="I142" s="789"/>
      <c r="J142" s="532"/>
    </row>
    <row r="143" spans="1:10" ht="16.5" customHeight="1" x14ac:dyDescent="0.15">
      <c r="A143" s="63"/>
      <c r="B143" s="384"/>
      <c r="C143" s="385"/>
      <c r="D143" s="393"/>
      <c r="E143" s="384" t="s">
        <v>111</v>
      </c>
      <c r="F143" s="385"/>
      <c r="G143" s="385"/>
      <c r="H143" s="393"/>
      <c r="I143" s="797"/>
      <c r="J143" s="798"/>
    </row>
    <row r="144" spans="1:10" ht="16.5" customHeight="1" x14ac:dyDescent="0.15">
      <c r="A144" s="64"/>
      <c r="B144" s="374"/>
      <c r="C144" s="375"/>
      <c r="D144" s="376"/>
      <c r="E144" s="388" t="s">
        <v>112</v>
      </c>
      <c r="F144" s="389"/>
      <c r="G144" s="389"/>
      <c r="H144" s="390"/>
      <c r="I144" s="496"/>
      <c r="J144" s="497"/>
    </row>
    <row r="145" spans="1:10" ht="17.25" customHeight="1" x14ac:dyDescent="0.15">
      <c r="A145" s="65">
        <v>2</v>
      </c>
      <c r="B145" s="377" t="s">
        <v>113</v>
      </c>
      <c r="C145" s="378"/>
      <c r="D145" s="379"/>
      <c r="E145" s="452" t="s">
        <v>114</v>
      </c>
      <c r="F145" s="453"/>
      <c r="G145" s="453"/>
      <c r="H145" s="454"/>
      <c r="I145" s="386"/>
      <c r="J145" s="387"/>
    </row>
    <row r="146" spans="1:10" ht="17.25" customHeight="1" x14ac:dyDescent="0.15">
      <c r="A146" s="63"/>
      <c r="B146" s="384"/>
      <c r="C146" s="385"/>
      <c r="D146" s="393"/>
      <c r="E146" s="549" t="s">
        <v>115</v>
      </c>
      <c r="F146" s="567"/>
      <c r="G146" s="567"/>
      <c r="H146" s="550"/>
      <c r="I146" s="391"/>
      <c r="J146" s="392"/>
    </row>
    <row r="147" spans="1:10" ht="17.25" customHeight="1" x14ac:dyDescent="0.15">
      <c r="A147" s="64"/>
      <c r="B147" s="374"/>
      <c r="C147" s="375"/>
      <c r="D147" s="376"/>
      <c r="E147" s="447" t="s">
        <v>116</v>
      </c>
      <c r="F147" s="448"/>
      <c r="G147" s="448"/>
      <c r="H147" s="449"/>
      <c r="I147" s="391"/>
      <c r="J147" s="392"/>
    </row>
    <row r="148" spans="1:10" ht="17.25" customHeight="1" x14ac:dyDescent="0.15">
      <c r="A148" s="65">
        <v>3</v>
      </c>
      <c r="B148" s="377" t="s">
        <v>117</v>
      </c>
      <c r="C148" s="378"/>
      <c r="D148" s="379"/>
      <c r="E148" s="452" t="s">
        <v>118</v>
      </c>
      <c r="F148" s="453"/>
      <c r="G148" s="453"/>
      <c r="H148" s="454"/>
      <c r="I148" s="391"/>
      <c r="J148" s="392"/>
    </row>
    <row r="149" spans="1:10" ht="17.25" customHeight="1" x14ac:dyDescent="0.15">
      <c r="A149" s="63" t="s">
        <v>105</v>
      </c>
      <c r="B149" s="56"/>
      <c r="C149" s="57"/>
      <c r="D149" s="58"/>
      <c r="E149" s="549" t="s">
        <v>119</v>
      </c>
      <c r="F149" s="567"/>
      <c r="G149" s="567"/>
      <c r="H149" s="550"/>
      <c r="I149" s="391"/>
      <c r="J149" s="392"/>
    </row>
    <row r="150" spans="1:10" ht="17.25" customHeight="1" x14ac:dyDescent="0.15">
      <c r="A150" s="64"/>
      <c r="B150" s="59"/>
      <c r="C150" s="60"/>
      <c r="D150" s="61"/>
      <c r="E150" s="447" t="s">
        <v>120</v>
      </c>
      <c r="F150" s="448"/>
      <c r="G150" s="448"/>
      <c r="H150" s="449"/>
      <c r="I150" s="391"/>
      <c r="J150" s="392"/>
    </row>
    <row r="151" spans="1:10" ht="17.25" customHeight="1" x14ac:dyDescent="0.15">
      <c r="A151" s="65">
        <v>4</v>
      </c>
      <c r="B151" s="377" t="s">
        <v>121</v>
      </c>
      <c r="C151" s="378"/>
      <c r="D151" s="379"/>
      <c r="E151" s="452" t="s">
        <v>122</v>
      </c>
      <c r="F151" s="453"/>
      <c r="G151" s="453"/>
      <c r="H151" s="454"/>
      <c r="I151" s="807"/>
      <c r="J151" s="808"/>
    </row>
    <row r="152" spans="1:10" ht="17.25" customHeight="1" x14ac:dyDescent="0.15">
      <c r="A152" s="64" t="s">
        <v>105</v>
      </c>
      <c r="B152" s="59"/>
      <c r="C152" s="60"/>
      <c r="D152" s="61"/>
      <c r="E152" s="703" t="s">
        <v>123</v>
      </c>
      <c r="F152" s="704"/>
      <c r="G152" s="704"/>
      <c r="H152" s="705"/>
      <c r="I152" s="496"/>
      <c r="J152" s="497"/>
    </row>
    <row r="153" spans="1:10" ht="17.25" customHeight="1" x14ac:dyDescent="0.15">
      <c r="A153" s="66">
        <v>5</v>
      </c>
      <c r="B153" s="549" t="s">
        <v>124</v>
      </c>
      <c r="C153" s="567"/>
      <c r="D153" s="550"/>
      <c r="E153" s="549" t="s">
        <v>125</v>
      </c>
      <c r="F153" s="567"/>
      <c r="G153" s="567"/>
      <c r="H153" s="550"/>
      <c r="I153" s="391"/>
      <c r="J153" s="392"/>
    </row>
    <row r="154" spans="1:10" ht="18.75" customHeight="1" x14ac:dyDescent="0.15">
      <c r="A154" s="701" t="s">
        <v>126</v>
      </c>
      <c r="B154" s="701"/>
      <c r="C154" s="701"/>
      <c r="D154" s="701"/>
      <c r="E154" s="701"/>
      <c r="F154" s="701"/>
      <c r="G154" s="701"/>
      <c r="H154" s="701"/>
      <c r="I154" s="720" t="s">
        <v>41</v>
      </c>
      <c r="J154" s="721"/>
    </row>
    <row r="155" spans="1:10" ht="17.25" customHeight="1" x14ac:dyDescent="0.15">
      <c r="A155" s="34">
        <v>1</v>
      </c>
      <c r="B155" s="377" t="s">
        <v>127</v>
      </c>
      <c r="C155" s="378"/>
      <c r="D155" s="379"/>
      <c r="E155" s="377" t="s">
        <v>128</v>
      </c>
      <c r="F155" s="378"/>
      <c r="G155" s="378"/>
      <c r="H155" s="379"/>
      <c r="I155" s="386"/>
      <c r="J155" s="387"/>
    </row>
    <row r="156" spans="1:10" ht="17.25" customHeight="1" x14ac:dyDescent="0.15">
      <c r="A156" s="38"/>
      <c r="B156" s="56"/>
      <c r="C156" s="57"/>
      <c r="D156" s="58"/>
      <c r="E156" s="506" t="s">
        <v>129</v>
      </c>
      <c r="F156" s="507"/>
      <c r="G156" s="507"/>
      <c r="H156" s="508"/>
      <c r="I156" s="797"/>
      <c r="J156" s="798"/>
    </row>
    <row r="157" spans="1:10" ht="17.25" customHeight="1" x14ac:dyDescent="0.15">
      <c r="A157" s="38"/>
      <c r="B157" s="56"/>
      <c r="C157" s="57"/>
      <c r="D157" s="58"/>
      <c r="E157" s="506" t="s">
        <v>130</v>
      </c>
      <c r="F157" s="507"/>
      <c r="G157" s="507"/>
      <c r="H157" s="508"/>
      <c r="I157" s="797"/>
      <c r="J157" s="798"/>
    </row>
    <row r="158" spans="1:10" ht="17.25" customHeight="1" x14ac:dyDescent="0.15">
      <c r="A158" s="38" t="s">
        <v>105</v>
      </c>
      <c r="B158" s="56"/>
      <c r="C158" s="57"/>
      <c r="D158" s="58"/>
      <c r="E158" s="384" t="s">
        <v>131</v>
      </c>
      <c r="F158" s="385"/>
      <c r="G158" s="385"/>
      <c r="H158" s="393"/>
      <c r="I158" s="494"/>
      <c r="J158" s="495"/>
    </row>
    <row r="159" spans="1:10" ht="17.25" customHeight="1" x14ac:dyDescent="0.15">
      <c r="A159" s="42"/>
      <c r="B159" s="59"/>
      <c r="C159" s="60"/>
      <c r="D159" s="61"/>
      <c r="E159" s="374" t="s">
        <v>927</v>
      </c>
      <c r="F159" s="375"/>
      <c r="G159" s="375"/>
      <c r="H159" s="376"/>
      <c r="I159" s="194"/>
      <c r="J159" s="195"/>
    </row>
    <row r="160" spans="1:10" ht="17.25" customHeight="1" x14ac:dyDescent="0.15">
      <c r="A160" s="34">
        <v>2</v>
      </c>
      <c r="B160" s="377" t="s">
        <v>132</v>
      </c>
      <c r="C160" s="378"/>
      <c r="D160" s="379"/>
      <c r="E160" s="377" t="s">
        <v>133</v>
      </c>
      <c r="F160" s="378"/>
      <c r="G160" s="378"/>
      <c r="H160" s="379"/>
      <c r="I160" s="386"/>
      <c r="J160" s="387"/>
    </row>
    <row r="161" spans="1:10" ht="17.25" customHeight="1" x14ac:dyDescent="0.15">
      <c r="A161" s="38" t="s">
        <v>105</v>
      </c>
      <c r="B161" s="56"/>
      <c r="C161" s="57"/>
      <c r="D161" s="58"/>
      <c r="E161" s="369" t="s">
        <v>134</v>
      </c>
      <c r="F161" s="370"/>
      <c r="G161" s="370"/>
      <c r="H161" s="371"/>
      <c r="I161" s="494"/>
      <c r="J161" s="495"/>
    </row>
    <row r="162" spans="1:10" ht="17.25" customHeight="1" x14ac:dyDescent="0.15">
      <c r="A162" s="42"/>
      <c r="B162" s="59"/>
      <c r="C162" s="60"/>
      <c r="D162" s="61"/>
      <c r="E162" s="374" t="s">
        <v>135</v>
      </c>
      <c r="F162" s="375"/>
      <c r="G162" s="375"/>
      <c r="H162" s="376"/>
      <c r="I162" s="702"/>
      <c r="J162" s="533"/>
    </row>
    <row r="163" spans="1:10" ht="17.25" customHeight="1" x14ac:dyDescent="0.15">
      <c r="A163" s="42">
        <v>3</v>
      </c>
      <c r="B163" s="374" t="s">
        <v>136</v>
      </c>
      <c r="C163" s="375"/>
      <c r="D163" s="376"/>
      <c r="E163" s="374" t="s">
        <v>137</v>
      </c>
      <c r="F163" s="375"/>
      <c r="G163" s="375"/>
      <c r="H163" s="376"/>
      <c r="I163" s="391"/>
      <c r="J163" s="392"/>
    </row>
    <row r="164" spans="1:10" ht="17.25" customHeight="1" x14ac:dyDescent="0.15">
      <c r="A164" s="67">
        <v>4</v>
      </c>
      <c r="B164" s="468" t="s">
        <v>943</v>
      </c>
      <c r="C164" s="469"/>
      <c r="D164" s="470"/>
      <c r="E164" s="468" t="s">
        <v>986</v>
      </c>
      <c r="F164" s="469"/>
      <c r="G164" s="469"/>
      <c r="H164" s="470"/>
      <c r="I164" s="807"/>
      <c r="J164" s="808"/>
    </row>
    <row r="165" spans="1:10" ht="18.75" customHeight="1" x14ac:dyDescent="0.15">
      <c r="A165" s="421" t="s">
        <v>138</v>
      </c>
      <c r="B165" s="421"/>
      <c r="C165" s="421"/>
      <c r="D165" s="421"/>
      <c r="E165" s="421"/>
      <c r="F165" s="421"/>
      <c r="G165" s="421"/>
      <c r="H165" s="421"/>
      <c r="I165" s="720" t="s">
        <v>41</v>
      </c>
      <c r="J165" s="721"/>
    </row>
    <row r="166" spans="1:10" ht="17.25" customHeight="1" x14ac:dyDescent="0.15">
      <c r="A166" s="34">
        <v>1</v>
      </c>
      <c r="B166" s="377" t="s">
        <v>139</v>
      </c>
      <c r="C166" s="378"/>
      <c r="D166" s="379"/>
      <c r="E166" s="377" t="s">
        <v>140</v>
      </c>
      <c r="F166" s="378"/>
      <c r="G166" s="378"/>
      <c r="H166" s="378"/>
      <c r="I166" s="391"/>
      <c r="J166" s="392"/>
    </row>
    <row r="167" spans="1:10" ht="17.25" customHeight="1" x14ac:dyDescent="0.15">
      <c r="A167" s="38"/>
      <c r="B167" s="56"/>
      <c r="C167" s="57"/>
      <c r="D167" s="58"/>
      <c r="E167" s="280" t="s">
        <v>141</v>
      </c>
      <c r="F167" s="281"/>
      <c r="G167" s="281"/>
      <c r="H167" s="281"/>
      <c r="I167" s="391"/>
      <c r="J167" s="392"/>
    </row>
    <row r="168" spans="1:10" ht="17.25" customHeight="1" x14ac:dyDescent="0.15">
      <c r="A168" s="38"/>
      <c r="B168" s="56"/>
      <c r="C168" s="57"/>
      <c r="D168" s="58"/>
      <c r="E168" s="697" t="s">
        <v>1251</v>
      </c>
      <c r="F168" s="698"/>
      <c r="G168" s="698"/>
      <c r="H168" s="698"/>
      <c r="I168" s="391"/>
      <c r="J168" s="392"/>
    </row>
    <row r="169" spans="1:10" ht="17.25" customHeight="1" x14ac:dyDescent="0.15">
      <c r="A169" s="42"/>
      <c r="B169" s="59"/>
      <c r="C169" s="60"/>
      <c r="D169" s="61"/>
      <c r="E169" s="699" t="s">
        <v>1252</v>
      </c>
      <c r="F169" s="700"/>
      <c r="G169" s="700"/>
      <c r="H169" s="700"/>
      <c r="I169" s="391"/>
      <c r="J169" s="392"/>
    </row>
    <row r="170" spans="1:10" ht="18.75" customHeight="1" x14ac:dyDescent="0.15">
      <c r="A170" s="421" t="s">
        <v>142</v>
      </c>
      <c r="B170" s="421"/>
      <c r="C170" s="421"/>
      <c r="D170" s="421"/>
      <c r="E170" s="421"/>
      <c r="F170" s="421"/>
      <c r="G170" s="421"/>
      <c r="H170" s="421"/>
      <c r="I170" s="720" t="s">
        <v>41</v>
      </c>
      <c r="J170" s="721"/>
    </row>
    <row r="171" spans="1:10" ht="17.25" customHeight="1" x14ac:dyDescent="0.15">
      <c r="A171" s="68">
        <v>1</v>
      </c>
      <c r="B171" s="452" t="s">
        <v>143</v>
      </c>
      <c r="C171" s="453"/>
      <c r="D171" s="454"/>
      <c r="E171" s="452" t="s">
        <v>144</v>
      </c>
      <c r="F171" s="453"/>
      <c r="G171" s="453"/>
      <c r="H171" s="454"/>
      <c r="I171" s="391"/>
      <c r="J171" s="392"/>
    </row>
    <row r="172" spans="1:10" ht="17.25" customHeight="1" x14ac:dyDescent="0.15">
      <c r="A172" s="69">
        <v>2</v>
      </c>
      <c r="B172" s="549" t="s">
        <v>145</v>
      </c>
      <c r="C172" s="567"/>
      <c r="D172" s="550"/>
      <c r="E172" s="549" t="s">
        <v>146</v>
      </c>
      <c r="F172" s="567"/>
      <c r="G172" s="567"/>
      <c r="H172" s="550"/>
      <c r="I172" s="391"/>
      <c r="J172" s="392"/>
    </row>
    <row r="173" spans="1:10" ht="17.25" customHeight="1" x14ac:dyDescent="0.15">
      <c r="A173" s="66">
        <v>3</v>
      </c>
      <c r="B173" s="447" t="s">
        <v>147</v>
      </c>
      <c r="C173" s="448"/>
      <c r="D173" s="449"/>
      <c r="E173" s="447" t="s">
        <v>148</v>
      </c>
      <c r="F173" s="448"/>
      <c r="G173" s="448"/>
      <c r="H173" s="449"/>
      <c r="I173" s="391"/>
      <c r="J173" s="392"/>
    </row>
    <row r="174" spans="1:10" ht="18.75" customHeight="1" x14ac:dyDescent="0.15">
      <c r="A174" s="421" t="s">
        <v>1494</v>
      </c>
      <c r="B174" s="421"/>
      <c r="C174" s="421"/>
      <c r="D174" s="421"/>
      <c r="E174" s="421"/>
      <c r="F174" s="421"/>
      <c r="G174" s="421"/>
      <c r="H174" s="421"/>
      <c r="I174" s="720" t="s">
        <v>854</v>
      </c>
      <c r="J174" s="721"/>
    </row>
    <row r="175" spans="1:10" ht="18.75" customHeight="1" x14ac:dyDescent="0.15">
      <c r="A175" s="34">
        <v>1</v>
      </c>
      <c r="B175" s="377" t="s">
        <v>149</v>
      </c>
      <c r="C175" s="378"/>
      <c r="D175" s="379"/>
      <c r="E175" s="366" t="s">
        <v>150</v>
      </c>
      <c r="F175" s="367"/>
      <c r="G175" s="367"/>
      <c r="H175" s="368"/>
      <c r="I175" s="386"/>
      <c r="J175" s="387"/>
    </row>
    <row r="176" spans="1:10" ht="18.75" customHeight="1" x14ac:dyDescent="0.15">
      <c r="A176" s="38" t="s">
        <v>105</v>
      </c>
      <c r="B176" s="56"/>
      <c r="C176" s="57"/>
      <c r="D176" s="58"/>
      <c r="E176" s="407" t="s">
        <v>151</v>
      </c>
      <c r="F176" s="408"/>
      <c r="G176" s="408"/>
      <c r="H176" s="409"/>
      <c r="I176" s="797"/>
      <c r="J176" s="798"/>
    </row>
    <row r="177" spans="1:10" ht="18.75" customHeight="1" x14ac:dyDescent="0.15">
      <c r="A177" s="38" t="s">
        <v>105</v>
      </c>
      <c r="B177" s="56"/>
      <c r="C177" s="57"/>
      <c r="D177" s="58"/>
      <c r="E177" s="384" t="s">
        <v>152</v>
      </c>
      <c r="F177" s="385"/>
      <c r="G177" s="385"/>
      <c r="H177" s="393"/>
      <c r="I177" s="789"/>
      <c r="J177" s="532"/>
    </row>
    <row r="178" spans="1:10" ht="18.75" customHeight="1" x14ac:dyDescent="0.15">
      <c r="A178" s="38"/>
      <c r="B178" s="56"/>
      <c r="C178" s="57"/>
      <c r="D178" s="58"/>
      <c r="E178" s="407" t="s">
        <v>153</v>
      </c>
      <c r="F178" s="408"/>
      <c r="G178" s="408"/>
      <c r="H178" s="409"/>
      <c r="I178" s="795"/>
      <c r="J178" s="796"/>
    </row>
    <row r="179" spans="1:10" ht="18.75" customHeight="1" x14ac:dyDescent="0.15">
      <c r="A179" s="38" t="s">
        <v>105</v>
      </c>
      <c r="B179" s="56"/>
      <c r="C179" s="57"/>
      <c r="D179" s="58"/>
      <c r="E179" s="407" t="s">
        <v>154</v>
      </c>
      <c r="F179" s="408"/>
      <c r="G179" s="408"/>
      <c r="H179" s="409"/>
      <c r="I179" s="797"/>
      <c r="J179" s="798"/>
    </row>
    <row r="180" spans="1:10" ht="18.75" customHeight="1" x14ac:dyDescent="0.15">
      <c r="A180" s="38" t="s">
        <v>105</v>
      </c>
      <c r="B180" s="56"/>
      <c r="C180" s="57"/>
      <c r="D180" s="58"/>
      <c r="E180" s="384" t="s">
        <v>155</v>
      </c>
      <c r="F180" s="385"/>
      <c r="G180" s="385"/>
      <c r="H180" s="393"/>
      <c r="I180" s="789"/>
      <c r="J180" s="532"/>
    </row>
    <row r="181" spans="1:10" ht="18.75" customHeight="1" x14ac:dyDescent="0.15">
      <c r="A181" s="42" t="s">
        <v>105</v>
      </c>
      <c r="B181" s="59"/>
      <c r="C181" s="60"/>
      <c r="D181" s="61"/>
      <c r="E181" s="374" t="s">
        <v>156</v>
      </c>
      <c r="F181" s="375"/>
      <c r="G181" s="375"/>
      <c r="H181" s="376"/>
      <c r="I181" s="702"/>
      <c r="J181" s="533"/>
    </row>
    <row r="182" spans="1:10" ht="18.75" customHeight="1" x14ac:dyDescent="0.15">
      <c r="A182" s="34">
        <v>2</v>
      </c>
      <c r="B182" s="377" t="s">
        <v>157</v>
      </c>
      <c r="C182" s="378"/>
      <c r="D182" s="379"/>
      <c r="E182" s="452" t="s">
        <v>158</v>
      </c>
      <c r="F182" s="453"/>
      <c r="G182" s="453"/>
      <c r="H182" s="454"/>
      <c r="I182" s="391"/>
      <c r="J182" s="392"/>
    </row>
    <row r="183" spans="1:10" ht="18.75" customHeight="1" x14ac:dyDescent="0.15">
      <c r="A183" s="38"/>
      <c r="B183" s="56"/>
      <c r="C183" s="57"/>
      <c r="D183" s="58"/>
      <c r="E183" s="718" t="s">
        <v>159</v>
      </c>
      <c r="F183" s="718"/>
      <c r="G183" s="718"/>
      <c r="H183" s="718"/>
      <c r="I183" s="391"/>
      <c r="J183" s="392"/>
    </row>
    <row r="184" spans="1:10" ht="18.75" customHeight="1" x14ac:dyDescent="0.15">
      <c r="A184" s="38"/>
      <c r="B184" s="56"/>
      <c r="C184" s="57"/>
      <c r="D184" s="58"/>
      <c r="E184" s="718" t="s">
        <v>160</v>
      </c>
      <c r="F184" s="718"/>
      <c r="G184" s="718"/>
      <c r="H184" s="718"/>
      <c r="I184" s="391"/>
      <c r="J184" s="392"/>
    </row>
    <row r="185" spans="1:10" ht="18.75" customHeight="1" x14ac:dyDescent="0.15">
      <c r="A185" s="38"/>
      <c r="B185" s="56"/>
      <c r="C185" s="57"/>
      <c r="D185" s="58"/>
      <c r="E185" s="718" t="s">
        <v>161</v>
      </c>
      <c r="F185" s="718"/>
      <c r="G185" s="718"/>
      <c r="H185" s="718"/>
      <c r="I185" s="391"/>
      <c r="J185" s="392"/>
    </row>
    <row r="186" spans="1:10" ht="18.75" customHeight="1" x14ac:dyDescent="0.15">
      <c r="A186" s="42"/>
      <c r="B186" s="59"/>
      <c r="C186" s="60"/>
      <c r="D186" s="61"/>
      <c r="E186" s="447" t="s">
        <v>162</v>
      </c>
      <c r="F186" s="448"/>
      <c r="G186" s="448"/>
      <c r="H186" s="449"/>
      <c r="I186" s="391"/>
      <c r="J186" s="392"/>
    </row>
    <row r="187" spans="1:10" ht="18.75" customHeight="1" x14ac:dyDescent="0.15">
      <c r="A187" s="34">
        <v>3</v>
      </c>
      <c r="B187" s="377" t="s">
        <v>163</v>
      </c>
      <c r="C187" s="378"/>
      <c r="D187" s="379"/>
      <c r="E187" s="377" t="s">
        <v>164</v>
      </c>
      <c r="F187" s="378"/>
      <c r="G187" s="378"/>
      <c r="H187" s="379"/>
      <c r="I187" s="386"/>
      <c r="J187" s="387"/>
    </row>
    <row r="188" spans="1:10" ht="18.75" customHeight="1" x14ac:dyDescent="0.15">
      <c r="A188" s="38"/>
      <c r="B188" s="56"/>
      <c r="C188" s="57"/>
      <c r="D188" s="58"/>
      <c r="E188" s="374" t="s">
        <v>165</v>
      </c>
      <c r="F188" s="375"/>
      <c r="G188" s="375"/>
      <c r="H188" s="376"/>
      <c r="I188" s="702"/>
      <c r="J188" s="533"/>
    </row>
    <row r="189" spans="1:10" ht="18.75" customHeight="1" x14ac:dyDescent="0.15">
      <c r="A189" s="38"/>
      <c r="B189" s="56"/>
      <c r="C189" s="57"/>
      <c r="D189" s="58"/>
      <c r="E189" s="384" t="s">
        <v>166</v>
      </c>
      <c r="F189" s="385"/>
      <c r="G189" s="385"/>
      <c r="H189" s="393"/>
      <c r="I189" s="386"/>
      <c r="J189" s="387"/>
    </row>
    <row r="190" spans="1:10" ht="18.75" customHeight="1" x14ac:dyDescent="0.15">
      <c r="A190" s="42" t="s">
        <v>105</v>
      </c>
      <c r="B190" s="59"/>
      <c r="C190" s="60"/>
      <c r="D190" s="61"/>
      <c r="E190" s="374" t="s">
        <v>167</v>
      </c>
      <c r="F190" s="375"/>
      <c r="G190" s="375"/>
      <c r="H190" s="376"/>
      <c r="I190" s="702"/>
      <c r="J190" s="533"/>
    </row>
    <row r="191" spans="1:10" ht="18.75" customHeight="1" x14ac:dyDescent="0.15">
      <c r="A191" s="34">
        <v>4</v>
      </c>
      <c r="B191" s="377" t="s">
        <v>168</v>
      </c>
      <c r="C191" s="378"/>
      <c r="D191" s="379"/>
      <c r="E191" s="377" t="s">
        <v>169</v>
      </c>
      <c r="F191" s="378"/>
      <c r="G191" s="378"/>
      <c r="H191" s="379"/>
      <c r="I191" s="386"/>
      <c r="J191" s="387"/>
    </row>
    <row r="192" spans="1:10" ht="18.75" customHeight="1" x14ac:dyDescent="0.15">
      <c r="A192" s="38"/>
      <c r="B192" s="384" t="s">
        <v>170</v>
      </c>
      <c r="C192" s="385"/>
      <c r="D192" s="393"/>
      <c r="E192" s="384" t="s">
        <v>171</v>
      </c>
      <c r="F192" s="385"/>
      <c r="G192" s="385"/>
      <c r="H192" s="393"/>
      <c r="I192" s="789"/>
      <c r="J192" s="532"/>
    </row>
    <row r="193" spans="1:10" ht="18.75" customHeight="1" x14ac:dyDescent="0.15">
      <c r="A193" s="38"/>
      <c r="B193" s="56"/>
      <c r="C193" s="57"/>
      <c r="D193" s="58"/>
      <c r="E193" s="369" t="s">
        <v>172</v>
      </c>
      <c r="F193" s="370"/>
      <c r="G193" s="370"/>
      <c r="H193" s="371"/>
      <c r="I193" s="386"/>
      <c r="J193" s="387"/>
    </row>
    <row r="194" spans="1:10" ht="18.75" customHeight="1" x14ac:dyDescent="0.15">
      <c r="A194" s="42"/>
      <c r="B194" s="59"/>
      <c r="C194" s="60"/>
      <c r="D194" s="61"/>
      <c r="E194" s="374" t="s">
        <v>173</v>
      </c>
      <c r="F194" s="375"/>
      <c r="G194" s="375"/>
      <c r="H194" s="376"/>
      <c r="I194" s="702"/>
      <c r="J194" s="533"/>
    </row>
    <row r="195" spans="1:10" ht="18.75" customHeight="1" x14ac:dyDescent="0.15">
      <c r="A195" s="70">
        <v>5</v>
      </c>
      <c r="B195" s="549" t="s">
        <v>174</v>
      </c>
      <c r="C195" s="567"/>
      <c r="D195" s="550"/>
      <c r="E195" s="549" t="s">
        <v>175</v>
      </c>
      <c r="F195" s="567"/>
      <c r="G195" s="567"/>
      <c r="H195" s="550"/>
      <c r="I195" s="386"/>
      <c r="J195" s="387"/>
    </row>
    <row r="196" spans="1:10" ht="18.75" customHeight="1" x14ac:dyDescent="0.15">
      <c r="A196" s="722" t="s">
        <v>1495</v>
      </c>
      <c r="B196" s="723"/>
      <c r="C196" s="723"/>
      <c r="D196" s="723"/>
      <c r="E196" s="723"/>
      <c r="F196" s="723"/>
      <c r="G196" s="723"/>
      <c r="H196" s="724"/>
      <c r="I196" s="720" t="s">
        <v>854</v>
      </c>
      <c r="J196" s="721"/>
    </row>
    <row r="197" spans="1:10" ht="18.75" customHeight="1" x14ac:dyDescent="0.15">
      <c r="A197" s="34">
        <v>1</v>
      </c>
      <c r="B197" s="377" t="s">
        <v>176</v>
      </c>
      <c r="C197" s="378"/>
      <c r="D197" s="379"/>
      <c r="E197" s="377" t="s">
        <v>177</v>
      </c>
      <c r="F197" s="378"/>
      <c r="G197" s="378"/>
      <c r="H197" s="379"/>
      <c r="I197" s="386"/>
      <c r="J197" s="387"/>
    </row>
    <row r="198" spans="1:10" ht="18.75" customHeight="1" x14ac:dyDescent="0.15">
      <c r="A198" s="38" t="s">
        <v>105</v>
      </c>
      <c r="B198" s="56"/>
      <c r="C198" s="57"/>
      <c r="D198" s="58"/>
      <c r="E198" s="384" t="s">
        <v>178</v>
      </c>
      <c r="F198" s="385"/>
      <c r="G198" s="385"/>
      <c r="H198" s="393"/>
      <c r="I198" s="789"/>
      <c r="J198" s="532"/>
    </row>
    <row r="199" spans="1:10" ht="18.75" customHeight="1" x14ac:dyDescent="0.15">
      <c r="A199" s="38" t="s">
        <v>105</v>
      </c>
      <c r="B199" s="56" t="s">
        <v>105</v>
      </c>
      <c r="C199" s="57"/>
      <c r="D199" s="58"/>
      <c r="E199" s="384" t="s">
        <v>179</v>
      </c>
      <c r="F199" s="385"/>
      <c r="G199" s="385"/>
      <c r="H199" s="393"/>
      <c r="I199" s="789"/>
      <c r="J199" s="532"/>
    </row>
    <row r="200" spans="1:10" ht="18.75" customHeight="1" x14ac:dyDescent="0.15">
      <c r="A200" s="38" t="s">
        <v>105</v>
      </c>
      <c r="B200" s="56"/>
      <c r="C200" s="57"/>
      <c r="D200" s="58"/>
      <c r="E200" s="384" t="s">
        <v>180</v>
      </c>
      <c r="F200" s="385"/>
      <c r="G200" s="385"/>
      <c r="H200" s="393"/>
      <c r="I200" s="789"/>
      <c r="J200" s="532"/>
    </row>
    <row r="201" spans="1:10" ht="18.75" customHeight="1" x14ac:dyDescent="0.15">
      <c r="A201" s="42" t="s">
        <v>105</v>
      </c>
      <c r="B201" s="59"/>
      <c r="C201" s="60"/>
      <c r="D201" s="61"/>
      <c r="E201" s="374" t="s">
        <v>181</v>
      </c>
      <c r="F201" s="375"/>
      <c r="G201" s="375"/>
      <c r="H201" s="376"/>
      <c r="I201" s="789"/>
      <c r="J201" s="532"/>
    </row>
    <row r="202" spans="1:10" ht="18.75" customHeight="1" x14ac:dyDescent="0.15">
      <c r="A202" s="34">
        <v>2</v>
      </c>
      <c r="B202" s="377" t="s">
        <v>182</v>
      </c>
      <c r="C202" s="378"/>
      <c r="D202" s="379"/>
      <c r="E202" s="377" t="s">
        <v>924</v>
      </c>
      <c r="F202" s="378"/>
      <c r="G202" s="378"/>
      <c r="H202" s="379"/>
      <c r="I202" s="386"/>
      <c r="J202" s="387"/>
    </row>
    <row r="203" spans="1:10" ht="18.75" customHeight="1" x14ac:dyDescent="0.15">
      <c r="A203" s="42"/>
      <c r="B203" s="59"/>
      <c r="C203" s="60"/>
      <c r="D203" s="61"/>
      <c r="E203" s="374" t="s">
        <v>520</v>
      </c>
      <c r="F203" s="375"/>
      <c r="G203" s="375"/>
      <c r="H203" s="376"/>
      <c r="I203" s="702"/>
      <c r="J203" s="533"/>
    </row>
    <row r="204" spans="1:10" ht="18.75" customHeight="1" x14ac:dyDescent="0.15">
      <c r="A204" s="38">
        <v>3</v>
      </c>
      <c r="B204" s="377" t="s">
        <v>183</v>
      </c>
      <c r="C204" s="378"/>
      <c r="D204" s="379"/>
      <c r="E204" s="377" t="s">
        <v>184</v>
      </c>
      <c r="F204" s="378"/>
      <c r="G204" s="378"/>
      <c r="H204" s="379"/>
      <c r="I204" s="386"/>
      <c r="J204" s="387"/>
    </row>
    <row r="205" spans="1:10" ht="18.75" customHeight="1" x14ac:dyDescent="0.15">
      <c r="A205" s="42"/>
      <c r="B205" s="59"/>
      <c r="C205" s="60"/>
      <c r="D205" s="61"/>
      <c r="E205" s="374" t="s">
        <v>185</v>
      </c>
      <c r="F205" s="375"/>
      <c r="G205" s="375"/>
      <c r="H205" s="376"/>
      <c r="I205" s="702"/>
      <c r="J205" s="533"/>
    </row>
    <row r="206" spans="1:10" ht="18.75" customHeight="1" x14ac:dyDescent="0.15">
      <c r="A206" s="421" t="s">
        <v>1496</v>
      </c>
      <c r="B206" s="421"/>
      <c r="C206" s="421"/>
      <c r="D206" s="421"/>
      <c r="E206" s="421"/>
      <c r="F206" s="421"/>
      <c r="G206" s="421"/>
      <c r="H206" s="421"/>
      <c r="I206" s="720" t="s">
        <v>854</v>
      </c>
      <c r="J206" s="721"/>
    </row>
    <row r="207" spans="1:10" ht="18.75" customHeight="1" x14ac:dyDescent="0.15">
      <c r="A207" s="34">
        <v>1</v>
      </c>
      <c r="B207" s="422" t="s">
        <v>186</v>
      </c>
      <c r="C207" s="437"/>
      <c r="D207" s="423"/>
      <c r="E207" s="776" t="s">
        <v>187</v>
      </c>
      <c r="F207" s="777"/>
      <c r="G207" s="777"/>
      <c r="H207" s="777"/>
      <c r="I207" s="386"/>
      <c r="J207" s="387"/>
    </row>
    <row r="208" spans="1:10" ht="18.75" customHeight="1" x14ac:dyDescent="0.15">
      <c r="A208" s="38"/>
      <c r="B208" s="504"/>
      <c r="C208" s="790"/>
      <c r="D208" s="505"/>
      <c r="E208" s="424" t="s">
        <v>188</v>
      </c>
      <c r="F208" s="425"/>
      <c r="G208" s="425"/>
      <c r="H208" s="425"/>
      <c r="I208" s="386"/>
      <c r="J208" s="387"/>
    </row>
    <row r="209" spans="1:10" ht="18.75" customHeight="1" x14ac:dyDescent="0.15">
      <c r="A209" s="38"/>
      <c r="B209" s="504"/>
      <c r="C209" s="790"/>
      <c r="D209" s="505"/>
      <c r="E209" s="773" t="s">
        <v>189</v>
      </c>
      <c r="F209" s="774"/>
      <c r="G209" s="774"/>
      <c r="H209" s="774"/>
      <c r="I209" s="386"/>
      <c r="J209" s="387"/>
    </row>
    <row r="210" spans="1:10" ht="18.75" customHeight="1" x14ac:dyDescent="0.15">
      <c r="A210" s="42"/>
      <c r="B210" s="504"/>
      <c r="C210" s="790"/>
      <c r="D210" s="505"/>
      <c r="E210" s="773" t="s">
        <v>190</v>
      </c>
      <c r="F210" s="774"/>
      <c r="G210" s="774"/>
      <c r="H210" s="774"/>
      <c r="I210" s="386"/>
      <c r="J210" s="387"/>
    </row>
    <row r="211" spans="1:10" ht="18.75" customHeight="1" x14ac:dyDescent="0.15">
      <c r="A211" s="421" t="s">
        <v>1497</v>
      </c>
      <c r="B211" s="421"/>
      <c r="C211" s="421"/>
      <c r="D211" s="421"/>
      <c r="E211" s="421"/>
      <c r="F211" s="421"/>
      <c r="G211" s="421"/>
      <c r="H211" s="421"/>
      <c r="I211" s="720" t="s">
        <v>854</v>
      </c>
      <c r="J211" s="721"/>
    </row>
    <row r="212" spans="1:10" ht="18.75" customHeight="1" x14ac:dyDescent="0.15">
      <c r="A212" s="34">
        <v>1</v>
      </c>
      <c r="B212" s="422" t="s">
        <v>919</v>
      </c>
      <c r="C212" s="437"/>
      <c r="D212" s="423"/>
      <c r="E212" s="772" t="s">
        <v>191</v>
      </c>
      <c r="F212" s="772"/>
      <c r="G212" s="772"/>
      <c r="H212" s="772"/>
      <c r="I212" s="386"/>
      <c r="J212" s="387"/>
    </row>
    <row r="213" spans="1:10" ht="18.75" customHeight="1" x14ac:dyDescent="0.15">
      <c r="A213" s="38"/>
      <c r="B213" s="317"/>
      <c r="C213" s="318"/>
      <c r="D213" s="571"/>
      <c r="E213" s="772" t="s">
        <v>192</v>
      </c>
      <c r="F213" s="772"/>
      <c r="G213" s="772"/>
      <c r="H213" s="772"/>
      <c r="I213" s="386"/>
      <c r="J213" s="387"/>
    </row>
    <row r="214" spans="1:10" ht="18.75" customHeight="1" x14ac:dyDescent="0.15">
      <c r="A214" s="38"/>
      <c r="B214" s="317"/>
      <c r="C214" s="318"/>
      <c r="D214" s="571"/>
      <c r="E214" s="772" t="s">
        <v>193</v>
      </c>
      <c r="F214" s="772"/>
      <c r="G214" s="772"/>
      <c r="H214" s="772"/>
      <c r="I214" s="386"/>
      <c r="J214" s="387"/>
    </row>
    <row r="215" spans="1:10" ht="18.75" customHeight="1" x14ac:dyDescent="0.15">
      <c r="A215" s="38"/>
      <c r="B215" s="317"/>
      <c r="C215" s="318"/>
      <c r="D215" s="571"/>
      <c r="E215" s="772" t="s">
        <v>194</v>
      </c>
      <c r="F215" s="772"/>
      <c r="G215" s="772"/>
      <c r="H215" s="772"/>
      <c r="I215" s="386"/>
      <c r="J215" s="387"/>
    </row>
    <row r="216" spans="1:10" ht="18.75" customHeight="1" x14ac:dyDescent="0.15">
      <c r="A216" s="38"/>
      <c r="B216" s="804"/>
      <c r="C216" s="805"/>
      <c r="D216" s="806"/>
      <c r="E216" s="772" t="s">
        <v>195</v>
      </c>
      <c r="F216" s="772"/>
      <c r="G216" s="772"/>
      <c r="H216" s="772"/>
      <c r="I216" s="386"/>
      <c r="J216" s="387"/>
    </row>
    <row r="217" spans="1:10" ht="18.75" customHeight="1" x14ac:dyDescent="0.15">
      <c r="A217" s="38"/>
      <c r="B217" s="39"/>
      <c r="C217" s="40"/>
      <c r="D217" s="41"/>
      <c r="E217" s="317" t="s">
        <v>522</v>
      </c>
      <c r="F217" s="318"/>
      <c r="G217" s="318"/>
      <c r="H217" s="571"/>
      <c r="I217" s="386"/>
      <c r="J217" s="387"/>
    </row>
    <row r="218" spans="1:10" ht="18.75" customHeight="1" x14ac:dyDescent="0.15">
      <c r="A218" s="42"/>
      <c r="B218" s="43"/>
      <c r="C218" s="44"/>
      <c r="D218" s="45"/>
      <c r="E218" s="471" t="s">
        <v>521</v>
      </c>
      <c r="F218" s="472"/>
      <c r="G218" s="472"/>
      <c r="H218" s="473"/>
      <c r="I218" s="702" t="s">
        <v>519</v>
      </c>
      <c r="J218" s="533"/>
    </row>
    <row r="219" spans="1:10" ht="22.5" customHeight="1" x14ac:dyDescent="0.15">
      <c r="A219" s="709" t="s">
        <v>856</v>
      </c>
      <c r="B219" s="709"/>
      <c r="C219" s="709"/>
      <c r="D219" s="709"/>
      <c r="E219" s="709"/>
      <c r="F219" s="799" t="s">
        <v>858</v>
      </c>
      <c r="G219" s="799"/>
      <c r="H219" s="799"/>
      <c r="I219" s="799"/>
      <c r="J219" s="799"/>
    </row>
    <row r="220" spans="1:10" ht="22.5" customHeight="1" x14ac:dyDescent="0.15">
      <c r="A220" s="26"/>
      <c r="B220" s="26"/>
      <c r="C220" s="26"/>
      <c r="D220" s="26"/>
      <c r="E220" s="26"/>
      <c r="F220" s="26"/>
      <c r="G220" s="26"/>
      <c r="H220" s="26"/>
      <c r="I220" s="183"/>
      <c r="J220" s="183"/>
    </row>
    <row r="221" spans="1:10" ht="22.5" customHeight="1" x14ac:dyDescent="0.15">
      <c r="A221" s="687" t="s">
        <v>1454</v>
      </c>
      <c r="B221" s="687"/>
      <c r="C221" s="685" t="s">
        <v>1455</v>
      </c>
      <c r="D221" s="685"/>
      <c r="E221" s="685"/>
      <c r="F221" s="13" t="s">
        <v>1456</v>
      </c>
      <c r="G221" s="686" t="s">
        <v>383</v>
      </c>
      <c r="H221" s="686"/>
      <c r="I221" s="686"/>
      <c r="J221" s="183" t="s">
        <v>254</v>
      </c>
    </row>
    <row r="222" spans="1:10" ht="22.5" customHeight="1" x14ac:dyDescent="0.15">
      <c r="A222" s="687" t="s">
        <v>1551</v>
      </c>
      <c r="B222" s="687"/>
      <c r="C222" s="794" t="s">
        <v>1455</v>
      </c>
      <c r="D222" s="794"/>
      <c r="E222" s="794"/>
      <c r="F222" s="13" t="s">
        <v>1552</v>
      </c>
      <c r="G222" s="402" t="s">
        <v>383</v>
      </c>
      <c r="H222" s="402"/>
      <c r="I222" s="402"/>
      <c r="J222" s="183" t="s">
        <v>254</v>
      </c>
    </row>
    <row r="223" spans="1:10" ht="22.5" customHeight="1" x14ac:dyDescent="0.15">
      <c r="A223" s="710"/>
      <c r="B223" s="710"/>
      <c r="C223" s="791"/>
      <c r="D223" s="791"/>
      <c r="E223" s="781"/>
      <c r="F223" s="781"/>
      <c r="G223" s="781"/>
      <c r="H223" s="781"/>
      <c r="I223" s="781"/>
      <c r="J223" s="781"/>
    </row>
    <row r="224" spans="1:10" ht="22.5" customHeight="1" x14ac:dyDescent="0.15">
      <c r="A224" s="710"/>
      <c r="B224" s="710"/>
      <c r="C224" s="791"/>
      <c r="D224" s="791"/>
      <c r="E224" s="781"/>
      <c r="F224" s="781"/>
      <c r="G224" s="781"/>
      <c r="H224" s="781"/>
      <c r="I224" s="781"/>
      <c r="J224" s="781"/>
    </row>
    <row r="225" spans="1:10" ht="22.5" customHeight="1" x14ac:dyDescent="0.15">
      <c r="A225" s="26"/>
      <c r="B225" s="26"/>
      <c r="C225" s="26"/>
      <c r="D225" s="26"/>
      <c r="E225" s="26"/>
      <c r="F225" s="26"/>
      <c r="G225" s="26"/>
      <c r="H225" s="26"/>
      <c r="I225" s="183"/>
      <c r="J225" s="183"/>
    </row>
    <row r="226" spans="1:10" ht="22.5" customHeight="1" x14ac:dyDescent="0.15">
      <c r="A226" s="26"/>
      <c r="B226" s="26"/>
      <c r="C226" s="26"/>
      <c r="D226" s="26"/>
      <c r="E226" s="26"/>
      <c r="F226" s="26"/>
      <c r="G226" s="26"/>
      <c r="H226" s="26"/>
      <c r="I226" s="183"/>
      <c r="J226" s="183"/>
    </row>
    <row r="227" spans="1:10" ht="22.5" customHeight="1" x14ac:dyDescent="0.15">
      <c r="A227" s="26"/>
      <c r="B227" s="14"/>
      <c r="C227" s="14"/>
      <c r="D227" s="14"/>
      <c r="E227" s="14"/>
      <c r="F227" s="14"/>
      <c r="G227" s="14"/>
      <c r="H227" s="14"/>
      <c r="I227" s="183"/>
      <c r="J227" s="183"/>
    </row>
    <row r="228" spans="1:10" ht="22.5" customHeight="1" x14ac:dyDescent="0.15">
      <c r="A228" s="26"/>
      <c r="B228" s="688"/>
      <c r="C228" s="688"/>
      <c r="D228" s="688"/>
      <c r="E228" s="688"/>
      <c r="F228" s="688"/>
      <c r="G228" s="688"/>
      <c r="H228" s="688"/>
      <c r="I228" s="688"/>
      <c r="J228" s="688"/>
    </row>
    <row r="229" spans="1:10" ht="22.5" customHeight="1" x14ac:dyDescent="0.15">
      <c r="A229" s="26"/>
      <c r="B229" s="688"/>
      <c r="C229" s="688"/>
      <c r="D229" s="688"/>
      <c r="E229" s="688"/>
      <c r="F229" s="688"/>
      <c r="G229" s="688"/>
      <c r="H229" s="688"/>
      <c r="I229" s="688"/>
      <c r="J229" s="688"/>
    </row>
    <row r="230" spans="1:10" ht="22.5" customHeight="1" x14ac:dyDescent="0.15">
      <c r="A230" s="26"/>
      <c r="B230" s="688"/>
      <c r="C230" s="688"/>
      <c r="D230" s="688"/>
      <c r="E230" s="688"/>
      <c r="F230" s="688"/>
      <c r="G230" s="688"/>
      <c r="H230" s="688"/>
      <c r="I230" s="688"/>
      <c r="J230" s="688"/>
    </row>
    <row r="231" spans="1:10" ht="22.5" customHeight="1" x14ac:dyDescent="0.15">
      <c r="A231" s="26"/>
      <c r="B231" s="26"/>
      <c r="C231" s="26"/>
      <c r="D231" s="26"/>
      <c r="E231" s="26"/>
      <c r="F231" s="26"/>
      <c r="G231" s="26"/>
      <c r="H231" s="26"/>
      <c r="I231" s="183"/>
      <c r="J231" s="183"/>
    </row>
    <row r="232" spans="1:10" ht="22.5" customHeight="1" x14ac:dyDescent="0.15">
      <c r="A232" s="26"/>
      <c r="B232" s="817" t="s">
        <v>859</v>
      </c>
      <c r="C232" s="817"/>
      <c r="D232" s="817"/>
      <c r="E232" s="817"/>
      <c r="F232" s="817"/>
      <c r="G232" s="817"/>
      <c r="H232" s="817"/>
      <c r="I232" s="817"/>
      <c r="J232" s="183"/>
    </row>
    <row r="233" spans="1:10" ht="22.5" customHeight="1" x14ac:dyDescent="0.15">
      <c r="A233" s="14"/>
      <c r="B233" s="817" t="s">
        <v>983</v>
      </c>
      <c r="C233" s="817"/>
      <c r="D233" s="817"/>
      <c r="E233" s="817"/>
      <c r="F233" s="817"/>
      <c r="G233" s="817"/>
      <c r="H233" s="817"/>
      <c r="I233" s="817"/>
      <c r="J233" s="183"/>
    </row>
    <row r="234" spans="1:10" ht="22.5" customHeight="1" x14ac:dyDescent="0.15">
      <c r="A234" s="26"/>
      <c r="B234" s="26"/>
      <c r="C234" s="26"/>
      <c r="D234" s="710" t="s">
        <v>984</v>
      </c>
      <c r="E234" s="710"/>
      <c r="F234" s="710"/>
      <c r="G234" s="710"/>
      <c r="H234" s="26"/>
      <c r="I234" s="183"/>
      <c r="J234" s="183"/>
    </row>
    <row r="235" spans="1:10" ht="22.5" customHeight="1" x14ac:dyDescent="0.15">
      <c r="A235" s="26"/>
      <c r="B235" s="688"/>
      <c r="C235" s="688"/>
      <c r="D235" s="688"/>
      <c r="E235" s="688"/>
      <c r="F235" s="688"/>
      <c r="G235" s="688"/>
      <c r="H235" s="688"/>
      <c r="I235" s="688"/>
      <c r="J235" s="688"/>
    </row>
    <row r="236" spans="1:10" ht="22.5" customHeight="1" x14ac:dyDescent="0.15">
      <c r="A236" s="26"/>
      <c r="B236" s="688"/>
      <c r="C236" s="688"/>
      <c r="D236" s="688"/>
      <c r="E236" s="688"/>
      <c r="F236" s="688"/>
      <c r="G236" s="688"/>
      <c r="H236" s="688"/>
      <c r="I236" s="688"/>
      <c r="J236" s="688"/>
    </row>
    <row r="237" spans="1:10" ht="22.5" customHeight="1" x14ac:dyDescent="0.15">
      <c r="A237" s="26"/>
      <c r="B237" s="707"/>
      <c r="C237" s="707"/>
      <c r="D237" s="707"/>
      <c r="E237" s="707"/>
      <c r="F237" s="707"/>
      <c r="G237" s="707"/>
      <c r="H237" s="707"/>
      <c r="I237" s="707"/>
      <c r="J237" s="707"/>
    </row>
    <row r="238" spans="1:10" ht="22.5" customHeight="1" x14ac:dyDescent="0.15">
      <c r="A238" s="26"/>
      <c r="B238" s="707"/>
      <c r="C238" s="707"/>
      <c r="D238" s="707"/>
      <c r="E238" s="707"/>
      <c r="F238" s="707"/>
      <c r="G238" s="707"/>
      <c r="H238" s="707"/>
      <c r="I238" s="707"/>
      <c r="J238" s="707"/>
    </row>
    <row r="239" spans="1:10" ht="22.5" customHeight="1" x14ac:dyDescent="0.15">
      <c r="A239" s="26"/>
      <c r="B239" s="707"/>
      <c r="C239" s="707"/>
      <c r="D239" s="707"/>
      <c r="E239" s="707"/>
      <c r="F239" s="707"/>
      <c r="G239" s="707"/>
      <c r="H239" s="707"/>
      <c r="I239" s="707"/>
      <c r="J239" s="707"/>
    </row>
    <row r="240" spans="1:10" ht="22.5" customHeight="1" x14ac:dyDescent="0.15">
      <c r="A240" s="26"/>
      <c r="B240" s="707"/>
      <c r="C240" s="707"/>
      <c r="D240" s="707"/>
      <c r="E240" s="707"/>
      <c r="F240" s="707"/>
      <c r="G240" s="707"/>
      <c r="H240" s="707"/>
      <c r="I240" s="707"/>
      <c r="J240" s="707"/>
    </row>
    <row r="241" spans="1:10" ht="22.5" customHeight="1" x14ac:dyDescent="0.15">
      <c r="A241" s="26"/>
      <c r="B241" s="707"/>
      <c r="C241" s="707"/>
      <c r="D241" s="707"/>
      <c r="E241" s="707"/>
      <c r="F241" s="707"/>
      <c r="G241" s="707"/>
      <c r="H241" s="707"/>
      <c r="I241" s="707"/>
      <c r="J241" s="707"/>
    </row>
    <row r="242" spans="1:10" ht="22.5" customHeight="1" x14ac:dyDescent="0.15">
      <c r="A242" s="26"/>
      <c r="B242" s="688"/>
      <c r="C242" s="688"/>
      <c r="D242" s="688"/>
      <c r="E242" s="688"/>
      <c r="F242" s="688"/>
      <c r="G242" s="688"/>
      <c r="H242" s="688"/>
      <c r="I242" s="688"/>
      <c r="J242" s="688"/>
    </row>
    <row r="243" spans="1:10" ht="22.5" customHeight="1" x14ac:dyDescent="0.15">
      <c r="A243" s="26"/>
      <c r="B243" s="688"/>
      <c r="C243" s="688"/>
      <c r="D243" s="688"/>
      <c r="E243" s="688"/>
      <c r="F243" s="688"/>
      <c r="G243" s="688"/>
      <c r="H243" s="688"/>
      <c r="I243" s="688"/>
      <c r="J243" s="688"/>
    </row>
    <row r="244" spans="1:10" ht="22.5" customHeight="1" x14ac:dyDescent="0.15">
      <c r="A244" s="26"/>
      <c r="B244" s="688"/>
      <c r="C244" s="688"/>
      <c r="D244" s="688"/>
      <c r="E244" s="688"/>
      <c r="F244" s="688"/>
      <c r="G244" s="688"/>
      <c r="H244" s="688"/>
      <c r="I244" s="688"/>
      <c r="J244" s="688"/>
    </row>
    <row r="245" spans="1:10" ht="22.5" customHeight="1" x14ac:dyDescent="0.15">
      <c r="A245" s="26"/>
      <c r="B245" s="26"/>
      <c r="C245" s="26"/>
      <c r="D245" s="26"/>
      <c r="E245" s="26"/>
      <c r="F245" s="26"/>
      <c r="G245" s="26"/>
      <c r="H245" s="26"/>
      <c r="I245" s="183"/>
      <c r="J245" s="183"/>
    </row>
    <row r="246" spans="1:10" ht="22.5" customHeight="1" x14ac:dyDescent="0.15">
      <c r="A246" s="26"/>
      <c r="B246" s="688"/>
      <c r="C246" s="688"/>
      <c r="D246" s="688"/>
      <c r="E246" s="688"/>
      <c r="F246" s="688"/>
      <c r="G246" s="688"/>
      <c r="H246" s="688"/>
      <c r="I246" s="688"/>
      <c r="J246" s="688"/>
    </row>
    <row r="247" spans="1:10" ht="22.5" customHeight="1" x14ac:dyDescent="0.15">
      <c r="A247" s="26"/>
      <c r="B247" s="688"/>
      <c r="C247" s="688"/>
      <c r="D247" s="688"/>
      <c r="E247" s="688"/>
      <c r="F247" s="688"/>
      <c r="G247" s="688"/>
      <c r="H247" s="688"/>
      <c r="I247" s="688"/>
      <c r="J247" s="688"/>
    </row>
    <row r="248" spans="1:10" ht="22.5" customHeight="1" x14ac:dyDescent="0.15">
      <c r="A248" s="26"/>
      <c r="B248" s="688"/>
      <c r="C248" s="688"/>
      <c r="D248" s="688"/>
      <c r="E248" s="688"/>
      <c r="F248" s="688"/>
      <c r="G248" s="688"/>
      <c r="H248" s="688"/>
      <c r="I248" s="688"/>
      <c r="J248" s="688"/>
    </row>
    <row r="249" spans="1:10" ht="22.5" customHeight="1" x14ac:dyDescent="0.15">
      <c r="A249" s="26"/>
      <c r="B249" s="26"/>
      <c r="C249" s="26"/>
      <c r="D249" s="26"/>
      <c r="E249" s="26"/>
      <c r="F249" s="26"/>
      <c r="G249" s="26"/>
      <c r="H249" s="26"/>
      <c r="I249" s="183"/>
      <c r="J249" s="183"/>
    </row>
    <row r="250" spans="1:10" ht="22.5" customHeight="1" x14ac:dyDescent="0.15">
      <c r="A250" s="26"/>
      <c r="B250" s="886" t="s">
        <v>860</v>
      </c>
      <c r="C250" s="886"/>
      <c r="D250" s="887"/>
      <c r="E250" s="887"/>
      <c r="F250" s="887"/>
      <c r="G250" s="887"/>
      <c r="H250" s="887"/>
      <c r="I250" s="887"/>
      <c r="J250" s="183"/>
    </row>
    <row r="251" spans="1:10" ht="22.5" customHeight="1" x14ac:dyDescent="0.15">
      <c r="A251" s="26"/>
      <c r="B251" s="688"/>
      <c r="C251" s="688"/>
      <c r="D251" s="688"/>
      <c r="E251" s="688"/>
      <c r="F251" s="688"/>
      <c r="G251" s="688"/>
      <c r="H251" s="688"/>
      <c r="I251" s="688"/>
      <c r="J251" s="688"/>
    </row>
    <row r="252" spans="1:10" ht="22.5" customHeight="1" x14ac:dyDescent="0.15">
      <c r="A252" s="26"/>
      <c r="B252" s="688"/>
      <c r="C252" s="688"/>
      <c r="D252" s="688"/>
      <c r="E252" s="688"/>
      <c r="F252" s="688"/>
      <c r="G252" s="688"/>
      <c r="H252" s="688"/>
      <c r="I252" s="688"/>
      <c r="J252" s="688"/>
    </row>
    <row r="253" spans="1:10" ht="22.5" customHeight="1" x14ac:dyDescent="0.15">
      <c r="A253" s="26"/>
      <c r="B253" s="71"/>
      <c r="C253" s="71"/>
      <c r="D253" s="71"/>
      <c r="E253" s="71"/>
      <c r="F253" s="71"/>
      <c r="G253" s="71"/>
      <c r="H253" s="71"/>
      <c r="I253" s="196"/>
      <c r="J253" s="196"/>
    </row>
    <row r="254" spans="1:10" ht="22.5" customHeight="1" x14ac:dyDescent="0.15">
      <c r="A254" s="26"/>
      <c r="B254" s="71"/>
      <c r="C254" s="71"/>
      <c r="D254" s="71"/>
      <c r="E254" s="71"/>
      <c r="F254" s="71"/>
      <c r="G254" s="71"/>
      <c r="H254" s="71"/>
      <c r="I254" s="196"/>
      <c r="J254" s="196"/>
    </row>
    <row r="255" spans="1:10" ht="18" customHeight="1" x14ac:dyDescent="0.15">
      <c r="A255" s="26"/>
      <c r="B255" s="71"/>
      <c r="C255" s="71"/>
      <c r="D255" s="71"/>
      <c r="E255" s="71"/>
      <c r="F255" s="71"/>
      <c r="G255" s="71"/>
      <c r="H255" s="71"/>
      <c r="I255" s="196"/>
      <c r="J255" s="196"/>
    </row>
    <row r="256" spans="1:10" ht="18.75" customHeight="1" x14ac:dyDescent="0.15">
      <c r="A256" s="26"/>
      <c r="B256" s="26"/>
      <c r="C256" s="26"/>
      <c r="D256" s="26"/>
      <c r="E256" s="26"/>
      <c r="F256" s="26"/>
      <c r="G256" s="26"/>
      <c r="H256" s="26"/>
      <c r="I256" s="183"/>
      <c r="J256" s="183"/>
    </row>
    <row r="257" spans="1:10" ht="18.75" customHeight="1" x14ac:dyDescent="0.15">
      <c r="A257" s="792" t="s">
        <v>196</v>
      </c>
      <c r="B257" s="792"/>
      <c r="C257" s="792"/>
      <c r="D257" s="792"/>
      <c r="E257" s="792"/>
      <c r="F257" s="792"/>
      <c r="G257" s="792"/>
      <c r="H257" s="792"/>
      <c r="I257" s="189"/>
      <c r="J257" s="189"/>
    </row>
    <row r="258" spans="1:10" ht="18.75" customHeight="1" x14ac:dyDescent="0.15">
      <c r="A258" s="793" t="s">
        <v>38</v>
      </c>
      <c r="B258" s="793"/>
      <c r="C258" s="793"/>
      <c r="D258" s="793"/>
      <c r="E258" s="793"/>
      <c r="F258" s="793"/>
      <c r="G258" s="793"/>
      <c r="H258" s="793"/>
      <c r="I258" s="673" t="s">
        <v>39</v>
      </c>
      <c r="J258" s="673"/>
    </row>
    <row r="259" spans="1:10" ht="18.75" customHeight="1" x14ac:dyDescent="0.15">
      <c r="A259" s="421" t="s">
        <v>197</v>
      </c>
      <c r="B259" s="421"/>
      <c r="C259" s="421"/>
      <c r="D259" s="421"/>
      <c r="E259" s="421"/>
      <c r="F259" s="421"/>
      <c r="G259" s="421"/>
      <c r="H259" s="421"/>
      <c r="I259" s="33" t="s">
        <v>198</v>
      </c>
      <c r="J259" s="33" t="s">
        <v>199</v>
      </c>
    </row>
    <row r="260" spans="1:10" ht="15" customHeight="1" thickBot="1" x14ac:dyDescent="0.2">
      <c r="A260" s="34">
        <v>1</v>
      </c>
      <c r="B260" s="827" t="s">
        <v>1253</v>
      </c>
      <c r="C260" s="828"/>
      <c r="D260" s="828"/>
      <c r="E260" s="828"/>
      <c r="F260" s="838" t="s">
        <v>1255</v>
      </c>
      <c r="G260" s="838"/>
      <c r="H260" s="839"/>
      <c r="I260" s="676"/>
      <c r="J260" s="618"/>
    </row>
    <row r="261" spans="1:10" ht="15" customHeight="1" x14ac:dyDescent="0.15">
      <c r="A261" s="63" t="s">
        <v>105</v>
      </c>
      <c r="B261" s="677" t="s">
        <v>200</v>
      </c>
      <c r="C261" s="678"/>
      <c r="D261" s="72" t="s">
        <v>241</v>
      </c>
      <c r="E261" s="72" t="s">
        <v>524</v>
      </c>
      <c r="F261" s="682" t="s">
        <v>201</v>
      </c>
      <c r="G261" s="72" t="s">
        <v>526</v>
      </c>
      <c r="H261" s="779" t="s">
        <v>32</v>
      </c>
      <c r="I261" s="660"/>
      <c r="J261" s="619"/>
    </row>
    <row r="262" spans="1:10" ht="15" customHeight="1" x14ac:dyDescent="0.15">
      <c r="A262" s="63"/>
      <c r="B262" s="679"/>
      <c r="C262" s="448"/>
      <c r="D262" s="73" t="s">
        <v>523</v>
      </c>
      <c r="E262" s="73" t="s">
        <v>525</v>
      </c>
      <c r="F262" s="683"/>
      <c r="G262" s="73" t="s">
        <v>527</v>
      </c>
      <c r="H262" s="780"/>
      <c r="I262" s="660"/>
      <c r="J262" s="619"/>
    </row>
    <row r="263" spans="1:10" ht="15" customHeight="1" x14ac:dyDescent="0.15">
      <c r="A263" s="63"/>
      <c r="B263" s="631" t="s">
        <v>987</v>
      </c>
      <c r="C263" s="632"/>
      <c r="D263" s="137" t="s">
        <v>988</v>
      </c>
      <c r="E263" s="137" t="s">
        <v>988</v>
      </c>
      <c r="F263" s="137" t="s">
        <v>988</v>
      </c>
      <c r="G263" s="137" t="s">
        <v>988</v>
      </c>
      <c r="H263" s="138" t="s">
        <v>988</v>
      </c>
      <c r="I263" s="660"/>
      <c r="J263" s="619"/>
    </row>
    <row r="264" spans="1:10" ht="15" customHeight="1" thickBot="1" x14ac:dyDescent="0.2">
      <c r="A264" s="63"/>
      <c r="B264" s="680" t="s">
        <v>989</v>
      </c>
      <c r="C264" s="681"/>
      <c r="D264" s="139" t="s">
        <v>988</v>
      </c>
      <c r="E264" s="139" t="s">
        <v>988</v>
      </c>
      <c r="F264" s="139" t="s">
        <v>988</v>
      </c>
      <c r="G264" s="139" t="s">
        <v>988</v>
      </c>
      <c r="H264" s="140" t="s">
        <v>988</v>
      </c>
      <c r="I264" s="660"/>
      <c r="J264" s="619"/>
    </row>
    <row r="265" spans="1:10" ht="15" customHeight="1" x14ac:dyDescent="0.15">
      <c r="A265" s="63"/>
      <c r="B265" s="728" t="s">
        <v>990</v>
      </c>
      <c r="C265" s="678"/>
      <c r="D265" s="678"/>
      <c r="E265" s="678"/>
      <c r="F265" s="678"/>
      <c r="G265" s="678"/>
      <c r="H265" s="678"/>
      <c r="I265" s="197" t="s">
        <v>387</v>
      </c>
      <c r="J265" s="500"/>
    </row>
    <row r="266" spans="1:10" ht="15" customHeight="1" x14ac:dyDescent="0.15">
      <c r="A266" s="63"/>
      <c r="B266" s="498" t="s">
        <v>991</v>
      </c>
      <c r="C266" s="499"/>
      <c r="D266" s="499"/>
      <c r="E266" s="499"/>
      <c r="F266" s="499"/>
      <c r="G266" s="499"/>
      <c r="H266" s="499"/>
      <c r="I266" s="198"/>
      <c r="J266" s="501"/>
    </row>
    <row r="267" spans="1:10" ht="15" customHeight="1" thickBot="1" x14ac:dyDescent="0.2">
      <c r="A267" s="34">
        <v>2</v>
      </c>
      <c r="B267" s="843" t="s">
        <v>1427</v>
      </c>
      <c r="C267" s="844"/>
      <c r="D267" s="844"/>
      <c r="E267" s="844"/>
      <c r="F267" s="838" t="s">
        <v>1254</v>
      </c>
      <c r="G267" s="838"/>
      <c r="H267" s="839"/>
      <c r="I267" s="676"/>
      <c r="J267" s="618"/>
    </row>
    <row r="268" spans="1:10" ht="15" customHeight="1" x14ac:dyDescent="0.15">
      <c r="A268" s="63"/>
      <c r="B268" s="782" t="s">
        <v>992</v>
      </c>
      <c r="C268" s="783"/>
      <c r="D268" s="74" t="s">
        <v>993</v>
      </c>
      <c r="E268" s="75" t="s">
        <v>511</v>
      </c>
      <c r="F268" s="76" t="s">
        <v>514</v>
      </c>
      <c r="G268" s="75" t="s">
        <v>513</v>
      </c>
      <c r="H268" s="77" t="s">
        <v>994</v>
      </c>
      <c r="I268" s="660"/>
      <c r="J268" s="619"/>
    </row>
    <row r="269" spans="1:10" ht="15" customHeight="1" thickBot="1" x14ac:dyDescent="0.2">
      <c r="A269" s="63"/>
      <c r="B269" s="624" t="s">
        <v>995</v>
      </c>
      <c r="C269" s="625"/>
      <c r="D269" s="141" t="s">
        <v>988</v>
      </c>
      <c r="E269" s="141" t="s">
        <v>988</v>
      </c>
      <c r="F269" s="141" t="s">
        <v>988</v>
      </c>
      <c r="G269" s="141" t="s">
        <v>988</v>
      </c>
      <c r="H269" s="142" t="s">
        <v>988</v>
      </c>
      <c r="I269" s="660"/>
      <c r="J269" s="619"/>
    </row>
    <row r="270" spans="1:10" ht="15" customHeight="1" thickBot="1" x14ac:dyDescent="0.2">
      <c r="A270" s="63"/>
      <c r="B270" s="526" t="s">
        <v>996</v>
      </c>
      <c r="C270" s="527"/>
      <c r="D270" s="527"/>
      <c r="E270" s="527"/>
      <c r="F270" s="527"/>
      <c r="G270" s="527"/>
      <c r="H270" s="528"/>
      <c r="I270" s="660"/>
      <c r="J270" s="619"/>
    </row>
    <row r="271" spans="1:10" ht="15" customHeight="1" x14ac:dyDescent="0.15">
      <c r="A271" s="63"/>
      <c r="B271" s="782" t="s">
        <v>992</v>
      </c>
      <c r="C271" s="783"/>
      <c r="D271" s="74" t="s">
        <v>993</v>
      </c>
      <c r="E271" s="75" t="s">
        <v>511</v>
      </c>
      <c r="F271" s="76" t="s">
        <v>514</v>
      </c>
      <c r="G271" s="75" t="s">
        <v>513</v>
      </c>
      <c r="H271" s="77" t="s">
        <v>994</v>
      </c>
      <c r="I271" s="660"/>
      <c r="J271" s="619"/>
    </row>
    <row r="272" spans="1:10" ht="15" customHeight="1" thickBot="1" x14ac:dyDescent="0.2">
      <c r="A272" s="63"/>
      <c r="B272" s="784" t="s">
        <v>997</v>
      </c>
      <c r="C272" s="785"/>
      <c r="D272" s="143" t="s">
        <v>988</v>
      </c>
      <c r="E272" s="143" t="s">
        <v>988</v>
      </c>
      <c r="F272" s="143" t="s">
        <v>988</v>
      </c>
      <c r="G272" s="143" t="s">
        <v>988</v>
      </c>
      <c r="H272" s="144" t="s">
        <v>988</v>
      </c>
      <c r="I272" s="660"/>
      <c r="J272" s="619"/>
    </row>
    <row r="273" spans="1:10" ht="15" customHeight="1" thickBot="1" x14ac:dyDescent="0.2">
      <c r="A273" s="63"/>
      <c r="B273" s="786" t="s">
        <v>998</v>
      </c>
      <c r="C273" s="787"/>
      <c r="D273" s="787"/>
      <c r="E273" s="787"/>
      <c r="F273" s="787"/>
      <c r="G273" s="787"/>
      <c r="H273" s="788"/>
      <c r="I273" s="660"/>
      <c r="J273" s="619"/>
    </row>
    <row r="274" spans="1:10" ht="15" customHeight="1" x14ac:dyDescent="0.15">
      <c r="A274" s="63"/>
      <c r="B274" s="782" t="s">
        <v>992</v>
      </c>
      <c r="C274" s="783"/>
      <c r="D274" s="74" t="s">
        <v>993</v>
      </c>
      <c r="E274" s="75" t="s">
        <v>511</v>
      </c>
      <c r="F274" s="76" t="s">
        <v>514</v>
      </c>
      <c r="G274" s="75" t="s">
        <v>513</v>
      </c>
      <c r="H274" s="77" t="s">
        <v>994</v>
      </c>
      <c r="I274" s="660"/>
      <c r="J274" s="619"/>
    </row>
    <row r="275" spans="1:10" ht="15" customHeight="1" thickBot="1" x14ac:dyDescent="0.2">
      <c r="A275" s="38"/>
      <c r="B275" s="784" t="s">
        <v>999</v>
      </c>
      <c r="C275" s="785"/>
      <c r="D275" s="143" t="s">
        <v>988</v>
      </c>
      <c r="E275" s="143" t="s">
        <v>988</v>
      </c>
      <c r="F275" s="143" t="s">
        <v>988</v>
      </c>
      <c r="G275" s="143" t="s">
        <v>988</v>
      </c>
      <c r="H275" s="144" t="s">
        <v>988</v>
      </c>
      <c r="I275" s="660"/>
      <c r="J275" s="619"/>
    </row>
    <row r="276" spans="1:10" ht="15" customHeight="1" thickBot="1" x14ac:dyDescent="0.2">
      <c r="A276" s="34">
        <v>3</v>
      </c>
      <c r="B276" s="432" t="s">
        <v>1428</v>
      </c>
      <c r="C276" s="432"/>
      <c r="D276" s="432"/>
      <c r="E276" s="432"/>
      <c r="F276" s="432"/>
      <c r="G276" s="432"/>
      <c r="H276" s="433"/>
      <c r="I276" s="676"/>
      <c r="J276" s="500"/>
    </row>
    <row r="277" spans="1:10" ht="15" customHeight="1" x14ac:dyDescent="0.15">
      <c r="A277" s="63"/>
      <c r="B277" s="694" t="s">
        <v>1256</v>
      </c>
      <c r="C277" s="695"/>
      <c r="D277" s="78" t="s">
        <v>1257</v>
      </c>
      <c r="E277" s="79" t="s">
        <v>1258</v>
      </c>
      <c r="F277" s="654" t="s">
        <v>1259</v>
      </c>
      <c r="G277" s="655"/>
      <c r="H277" s="80" t="s">
        <v>1260</v>
      </c>
      <c r="I277" s="660"/>
      <c r="J277" s="628"/>
    </row>
    <row r="278" spans="1:10" ht="15" customHeight="1" x14ac:dyDescent="0.15">
      <c r="A278" s="63"/>
      <c r="B278" s="613"/>
      <c r="C278" s="614"/>
      <c r="D278" s="177"/>
      <c r="E278" s="150"/>
      <c r="F278" s="656"/>
      <c r="G278" s="657"/>
      <c r="H278" s="145" t="s">
        <v>565</v>
      </c>
      <c r="I278" s="660"/>
      <c r="J278" s="628"/>
    </row>
    <row r="279" spans="1:10" ht="15" customHeight="1" x14ac:dyDescent="0.15">
      <c r="A279" s="63"/>
      <c r="B279" s="613"/>
      <c r="C279" s="614"/>
      <c r="D279" s="177"/>
      <c r="E279" s="150"/>
      <c r="F279" s="656"/>
      <c r="G279" s="657"/>
      <c r="H279" s="145" t="s">
        <v>565</v>
      </c>
      <c r="I279" s="660"/>
      <c r="J279" s="628"/>
    </row>
    <row r="280" spans="1:10" ht="15" customHeight="1" thickBot="1" x14ac:dyDescent="0.2">
      <c r="A280" s="63"/>
      <c r="B280" s="611"/>
      <c r="C280" s="612"/>
      <c r="D280" s="178"/>
      <c r="E280" s="146"/>
      <c r="F280" s="658"/>
      <c r="G280" s="659"/>
      <c r="H280" s="147" t="s">
        <v>565</v>
      </c>
      <c r="I280" s="661"/>
      <c r="J280" s="501"/>
    </row>
    <row r="281" spans="1:10" ht="15" customHeight="1" thickBot="1" x14ac:dyDescent="0.2">
      <c r="A281" s="38"/>
      <c r="B281" s="728" t="s">
        <v>1429</v>
      </c>
      <c r="C281" s="678"/>
      <c r="D281" s="678"/>
      <c r="E281" s="678"/>
      <c r="F281" s="678"/>
      <c r="G281" s="678"/>
      <c r="H281" s="729"/>
      <c r="I281" s="618"/>
      <c r="J281" s="500"/>
    </row>
    <row r="282" spans="1:10" ht="15" customHeight="1" x14ac:dyDescent="0.15">
      <c r="A282" s="63"/>
      <c r="B282" s="730" t="s">
        <v>202</v>
      </c>
      <c r="C282" s="696"/>
      <c r="D282" s="696" t="s">
        <v>957</v>
      </c>
      <c r="E282" s="696"/>
      <c r="F282" s="654" t="s">
        <v>203</v>
      </c>
      <c r="G282" s="655"/>
      <c r="H282" s="665"/>
      <c r="I282" s="619"/>
      <c r="J282" s="628"/>
    </row>
    <row r="283" spans="1:10" ht="15" customHeight="1" x14ac:dyDescent="0.15">
      <c r="A283" s="63"/>
      <c r="B283" s="731"/>
      <c r="C283" s="732"/>
      <c r="D283" s="732"/>
      <c r="E283" s="732"/>
      <c r="F283" s="733"/>
      <c r="G283" s="403"/>
      <c r="H283" s="646"/>
      <c r="I283" s="619"/>
      <c r="J283" s="628"/>
    </row>
    <row r="284" spans="1:10" ht="15" customHeight="1" x14ac:dyDescent="0.15">
      <c r="A284" s="63"/>
      <c r="B284" s="731"/>
      <c r="C284" s="732"/>
      <c r="D284" s="732"/>
      <c r="E284" s="732"/>
      <c r="F284" s="733"/>
      <c r="G284" s="403"/>
      <c r="H284" s="646"/>
      <c r="I284" s="619"/>
      <c r="J284" s="628"/>
    </row>
    <row r="285" spans="1:10" ht="15" customHeight="1" thickBot="1" x14ac:dyDescent="0.2">
      <c r="A285" s="64"/>
      <c r="B285" s="740"/>
      <c r="C285" s="741"/>
      <c r="D285" s="741"/>
      <c r="E285" s="741"/>
      <c r="F285" s="662"/>
      <c r="G285" s="663"/>
      <c r="H285" s="664"/>
      <c r="I285" s="620"/>
      <c r="J285" s="501"/>
    </row>
    <row r="286" spans="1:10" ht="15.75" customHeight="1" x14ac:dyDescent="0.15">
      <c r="A286" s="34" t="s">
        <v>204</v>
      </c>
      <c r="B286" s="607" t="s">
        <v>205</v>
      </c>
      <c r="C286" s="608"/>
      <c r="D286" s="608"/>
      <c r="E286" s="608"/>
      <c r="F286" s="81" t="s">
        <v>1458</v>
      </c>
      <c r="G286" s="180"/>
      <c r="H286" s="179" t="s">
        <v>1459</v>
      </c>
      <c r="I286" s="676"/>
      <c r="J286" s="500" t="s">
        <v>57</v>
      </c>
    </row>
    <row r="287" spans="1:10" ht="15.75" customHeight="1" thickBot="1" x14ac:dyDescent="0.2">
      <c r="A287" s="38"/>
      <c r="B287" s="546" t="s">
        <v>1430</v>
      </c>
      <c r="C287" s="547"/>
      <c r="D287" s="547"/>
      <c r="E287" s="547"/>
      <c r="F287" s="82" t="s">
        <v>1460</v>
      </c>
      <c r="G287" s="888" t="s">
        <v>1461</v>
      </c>
      <c r="H287" s="889"/>
      <c r="I287" s="660"/>
      <c r="J287" s="628"/>
    </row>
    <row r="288" spans="1:10" ht="15.75" customHeight="1" x14ac:dyDescent="0.15">
      <c r="A288" s="63" t="s">
        <v>105</v>
      </c>
      <c r="B288" s="647" t="s">
        <v>206</v>
      </c>
      <c r="C288" s="648"/>
      <c r="D288" s="72" t="s">
        <v>241</v>
      </c>
      <c r="E288" s="72" t="s">
        <v>524</v>
      </c>
      <c r="F288" s="648" t="s">
        <v>201</v>
      </c>
      <c r="G288" s="72" t="s">
        <v>526</v>
      </c>
      <c r="H288" s="651" t="s">
        <v>32</v>
      </c>
      <c r="I288" s="660"/>
      <c r="J288" s="628"/>
    </row>
    <row r="289" spans="1:10" ht="15.75" customHeight="1" x14ac:dyDescent="0.15">
      <c r="A289" s="63"/>
      <c r="B289" s="649"/>
      <c r="C289" s="650"/>
      <c r="D289" s="73" t="s">
        <v>523</v>
      </c>
      <c r="E289" s="73" t="s">
        <v>528</v>
      </c>
      <c r="F289" s="650"/>
      <c r="G289" s="73" t="s">
        <v>529</v>
      </c>
      <c r="H289" s="652"/>
      <c r="I289" s="660"/>
      <c r="J289" s="628"/>
    </row>
    <row r="290" spans="1:10" ht="15.75" customHeight="1" x14ac:dyDescent="0.15">
      <c r="A290" s="63"/>
      <c r="B290" s="666" t="s">
        <v>207</v>
      </c>
      <c r="C290" s="380"/>
      <c r="D290" s="148"/>
      <c r="E290" s="148"/>
      <c r="F290" s="148"/>
      <c r="G290" s="148"/>
      <c r="H290" s="149"/>
      <c r="I290" s="660"/>
      <c r="J290" s="628"/>
    </row>
    <row r="291" spans="1:10" ht="15.75" customHeight="1" x14ac:dyDescent="0.15">
      <c r="A291" s="63"/>
      <c r="B291" s="666" t="s">
        <v>208</v>
      </c>
      <c r="C291" s="380"/>
      <c r="D291" s="148"/>
      <c r="E291" s="148"/>
      <c r="F291" s="148"/>
      <c r="G291" s="148"/>
      <c r="H291" s="149"/>
      <c r="I291" s="660"/>
      <c r="J291" s="628"/>
    </row>
    <row r="292" spans="1:10" ht="15.75" customHeight="1" x14ac:dyDescent="0.15">
      <c r="A292" s="63"/>
      <c r="B292" s="815" t="s">
        <v>1000</v>
      </c>
      <c r="C292" s="816"/>
      <c r="D292" s="148"/>
      <c r="E292" s="148"/>
      <c r="F292" s="148"/>
      <c r="G292" s="148"/>
      <c r="H292" s="149"/>
      <c r="I292" s="660"/>
      <c r="J292" s="628"/>
    </row>
    <row r="293" spans="1:10" ht="15.75" customHeight="1" thickBot="1" x14ac:dyDescent="0.2">
      <c r="A293" s="63"/>
      <c r="B293" s="615" t="s">
        <v>209</v>
      </c>
      <c r="C293" s="616"/>
      <c r="D293" s="141"/>
      <c r="E293" s="141"/>
      <c r="F293" s="141"/>
      <c r="G293" s="141"/>
      <c r="H293" s="142"/>
      <c r="I293" s="660"/>
      <c r="J293" s="628"/>
    </row>
    <row r="294" spans="1:10" ht="15.75" customHeight="1" thickBot="1" x14ac:dyDescent="0.2">
      <c r="A294" s="38"/>
      <c r="B294" s="546" t="s">
        <v>1431</v>
      </c>
      <c r="C294" s="547"/>
      <c r="D294" s="547"/>
      <c r="E294" s="547"/>
      <c r="F294" s="82" t="s">
        <v>1460</v>
      </c>
      <c r="G294" s="890" t="s">
        <v>1461</v>
      </c>
      <c r="H294" s="891"/>
      <c r="I294" s="660"/>
      <c r="J294" s="628"/>
    </row>
    <row r="295" spans="1:10" ht="15.75" customHeight="1" x14ac:dyDescent="0.15">
      <c r="A295" s="63" t="s">
        <v>105</v>
      </c>
      <c r="B295" s="647" t="s">
        <v>206</v>
      </c>
      <c r="C295" s="648"/>
      <c r="D295" s="72" t="s">
        <v>241</v>
      </c>
      <c r="E295" s="72" t="s">
        <v>524</v>
      </c>
      <c r="F295" s="648" t="s">
        <v>201</v>
      </c>
      <c r="G295" s="72" t="s">
        <v>526</v>
      </c>
      <c r="H295" s="651" t="s">
        <v>32</v>
      </c>
      <c r="I295" s="660"/>
      <c r="J295" s="628"/>
    </row>
    <row r="296" spans="1:10" ht="15.75" customHeight="1" x14ac:dyDescent="0.15">
      <c r="A296" s="63"/>
      <c r="B296" s="649"/>
      <c r="C296" s="650"/>
      <c r="D296" s="73" t="s">
        <v>523</v>
      </c>
      <c r="E296" s="73" t="s">
        <v>528</v>
      </c>
      <c r="F296" s="650"/>
      <c r="G296" s="73" t="s">
        <v>529</v>
      </c>
      <c r="H296" s="652"/>
      <c r="I296" s="660"/>
      <c r="J296" s="628"/>
    </row>
    <row r="297" spans="1:10" ht="15.75" customHeight="1" x14ac:dyDescent="0.15">
      <c r="A297" s="63"/>
      <c r="B297" s="666" t="s">
        <v>207</v>
      </c>
      <c r="C297" s="380"/>
      <c r="D297" s="148"/>
      <c r="E297" s="148"/>
      <c r="F297" s="148"/>
      <c r="G297" s="148"/>
      <c r="H297" s="149"/>
      <c r="I297" s="660"/>
      <c r="J297" s="628"/>
    </row>
    <row r="298" spans="1:10" ht="15.75" customHeight="1" x14ac:dyDescent="0.15">
      <c r="A298" s="63"/>
      <c r="B298" s="666" t="s">
        <v>208</v>
      </c>
      <c r="C298" s="380"/>
      <c r="D298" s="148"/>
      <c r="E298" s="148"/>
      <c r="F298" s="148"/>
      <c r="G298" s="148"/>
      <c r="H298" s="149"/>
      <c r="I298" s="660"/>
      <c r="J298" s="628"/>
    </row>
    <row r="299" spans="1:10" ht="15.75" customHeight="1" x14ac:dyDescent="0.15">
      <c r="A299" s="63"/>
      <c r="B299" s="815" t="s">
        <v>1000</v>
      </c>
      <c r="C299" s="816"/>
      <c r="D299" s="148"/>
      <c r="E299" s="148"/>
      <c r="F299" s="148"/>
      <c r="G299" s="148"/>
      <c r="H299" s="149"/>
      <c r="I299" s="660"/>
      <c r="J299" s="628"/>
    </row>
    <row r="300" spans="1:10" ht="15.75" customHeight="1" thickBot="1" x14ac:dyDescent="0.2">
      <c r="A300" s="63"/>
      <c r="B300" s="615" t="s">
        <v>209</v>
      </c>
      <c r="C300" s="616"/>
      <c r="D300" s="141"/>
      <c r="E300" s="141"/>
      <c r="F300" s="141"/>
      <c r="G300" s="141"/>
      <c r="H300" s="142"/>
      <c r="I300" s="660"/>
      <c r="J300" s="628"/>
    </row>
    <row r="301" spans="1:10" ht="15.75" customHeight="1" x14ac:dyDescent="0.15">
      <c r="A301" s="38"/>
      <c r="B301" s="630" t="s">
        <v>1261</v>
      </c>
      <c r="C301" s="630"/>
      <c r="D301" s="630"/>
      <c r="E301" s="829" t="str">
        <f>IFERROR((SUM(D291:H291)+SUM(D292:H292))/SUM(D290:H290),"")</f>
        <v/>
      </c>
      <c r="F301" s="829"/>
      <c r="G301" s="674" t="s">
        <v>1314</v>
      </c>
      <c r="H301" s="83" t="s">
        <v>1271</v>
      </c>
      <c r="I301" s="660"/>
      <c r="J301" s="628"/>
    </row>
    <row r="302" spans="1:10" ht="15.75" customHeight="1" x14ac:dyDescent="0.15">
      <c r="A302" s="42"/>
      <c r="B302" s="830" t="s">
        <v>1262</v>
      </c>
      <c r="C302" s="830"/>
      <c r="D302" s="830"/>
      <c r="E302" s="831" t="str">
        <f>IFERROR((SUM(D298:H298)+SUM(D299:H299))/SUM(D297:H297),"")</f>
        <v/>
      </c>
      <c r="F302" s="831"/>
      <c r="G302" s="675"/>
      <c r="H302" s="84" t="s">
        <v>1270</v>
      </c>
      <c r="I302" s="661"/>
      <c r="J302" s="501"/>
    </row>
    <row r="303" spans="1:10" ht="15.75" customHeight="1" thickBot="1" x14ac:dyDescent="0.2">
      <c r="A303" s="85">
        <v>5</v>
      </c>
      <c r="B303" s="384" t="s">
        <v>1264</v>
      </c>
      <c r="C303" s="385"/>
      <c r="D303" s="385"/>
      <c r="E303" s="385"/>
      <c r="F303" s="57" t="s">
        <v>1458</v>
      </c>
      <c r="G303" s="181"/>
      <c r="H303" s="58" t="s">
        <v>1459</v>
      </c>
      <c r="I303" s="676"/>
      <c r="J303" s="500"/>
    </row>
    <row r="304" spans="1:10" ht="15.75" customHeight="1" x14ac:dyDescent="0.15">
      <c r="A304" s="86"/>
      <c r="B304" s="629" t="s">
        <v>1001</v>
      </c>
      <c r="C304" s="630"/>
      <c r="D304" s="74" t="s">
        <v>993</v>
      </c>
      <c r="E304" s="75" t="s">
        <v>511</v>
      </c>
      <c r="F304" s="76" t="s">
        <v>514</v>
      </c>
      <c r="G304" s="75" t="s">
        <v>513</v>
      </c>
      <c r="H304" s="77" t="s">
        <v>994</v>
      </c>
      <c r="I304" s="660"/>
      <c r="J304" s="628"/>
    </row>
    <row r="305" spans="1:10" ht="15.75" customHeight="1" x14ac:dyDescent="0.15">
      <c r="A305" s="86"/>
      <c r="B305" s="631" t="s">
        <v>1002</v>
      </c>
      <c r="C305" s="632"/>
      <c r="D305" s="137"/>
      <c r="E305" s="137"/>
      <c r="F305" s="137"/>
      <c r="G305" s="137"/>
      <c r="H305" s="138"/>
      <c r="I305" s="660"/>
      <c r="J305" s="628"/>
    </row>
    <row r="306" spans="1:10" ht="15.75" customHeight="1" x14ac:dyDescent="0.15">
      <c r="A306" s="86"/>
      <c r="B306" s="727" t="s">
        <v>1003</v>
      </c>
      <c r="C306" s="591"/>
      <c r="D306" s="137"/>
      <c r="E306" s="137"/>
      <c r="F306" s="137"/>
      <c r="G306" s="137"/>
      <c r="H306" s="138"/>
      <c r="I306" s="660"/>
      <c r="J306" s="628"/>
    </row>
    <row r="307" spans="1:10" ht="15.75" customHeight="1" thickBot="1" x14ac:dyDescent="0.2">
      <c r="A307" s="86"/>
      <c r="B307" s="624" t="s">
        <v>1004</v>
      </c>
      <c r="C307" s="625"/>
      <c r="D307" s="141"/>
      <c r="E307" s="141"/>
      <c r="F307" s="141"/>
      <c r="G307" s="141"/>
      <c r="H307" s="142"/>
      <c r="I307" s="660"/>
      <c r="J307" s="628"/>
    </row>
    <row r="308" spans="1:10" ht="15.75" customHeight="1" x14ac:dyDescent="0.15">
      <c r="A308" s="87"/>
      <c r="B308" s="735" t="s">
        <v>1263</v>
      </c>
      <c r="C308" s="736"/>
      <c r="D308" s="737"/>
      <c r="E308" s="738" t="str">
        <f>IFERROR((SUM(D306:H306))/SUM(D305:H305),"")</f>
        <v/>
      </c>
      <c r="F308" s="739"/>
      <c r="G308" s="638" t="s">
        <v>1272</v>
      </c>
      <c r="H308" s="639"/>
      <c r="I308" s="661"/>
      <c r="J308" s="501"/>
    </row>
    <row r="309" spans="1:10" ht="15.75" customHeight="1" x14ac:dyDescent="0.15">
      <c r="A309" s="55">
        <v>6</v>
      </c>
      <c r="B309" s="699" t="s">
        <v>1265</v>
      </c>
      <c r="C309" s="700"/>
      <c r="D309" s="88" t="s">
        <v>1266</v>
      </c>
      <c r="E309" s="403" t="s">
        <v>1267</v>
      </c>
      <c r="F309" s="403"/>
      <c r="G309" s="403"/>
      <c r="H309" s="609"/>
      <c r="I309" s="199"/>
      <c r="J309" s="199"/>
    </row>
    <row r="310" spans="1:10" ht="15.75" customHeight="1" x14ac:dyDescent="0.15">
      <c r="A310" s="70">
        <v>7</v>
      </c>
      <c r="B310" s="699" t="s">
        <v>1268</v>
      </c>
      <c r="C310" s="700"/>
      <c r="D310" s="88" t="s">
        <v>1269</v>
      </c>
      <c r="E310" s="403" t="s">
        <v>1553</v>
      </c>
      <c r="F310" s="403"/>
      <c r="G310" s="182" t="s">
        <v>1554</v>
      </c>
      <c r="H310" s="17" t="s">
        <v>1555</v>
      </c>
      <c r="I310" s="200"/>
      <c r="J310" s="200"/>
    </row>
    <row r="311" spans="1:10" ht="18.75" customHeight="1" x14ac:dyDescent="0.15">
      <c r="A311" s="421" t="s">
        <v>210</v>
      </c>
      <c r="B311" s="421"/>
      <c r="C311" s="421"/>
      <c r="D311" s="421"/>
      <c r="E311" s="421"/>
      <c r="F311" s="421"/>
      <c r="G311" s="421"/>
      <c r="H311" s="421"/>
      <c r="I311" s="33" t="s">
        <v>54</v>
      </c>
      <c r="J311" s="33" t="s">
        <v>199</v>
      </c>
    </row>
    <row r="312" spans="1:10" ht="17.25" customHeight="1" x14ac:dyDescent="0.15">
      <c r="A312" s="34">
        <v>1</v>
      </c>
      <c r="B312" s="377" t="s">
        <v>211</v>
      </c>
      <c r="C312" s="617"/>
      <c r="D312" s="610" t="s">
        <v>1325</v>
      </c>
      <c r="E312" s="378"/>
      <c r="F312" s="378"/>
      <c r="G312" s="378"/>
      <c r="H312" s="379"/>
      <c r="I312" s="500"/>
      <c r="J312" s="500"/>
    </row>
    <row r="313" spans="1:10" ht="17.25" customHeight="1" x14ac:dyDescent="0.15">
      <c r="A313" s="38"/>
      <c r="B313" s="397" t="s">
        <v>212</v>
      </c>
      <c r="C313" s="653"/>
      <c r="D313" s="894" t="s">
        <v>1045</v>
      </c>
      <c r="E313" s="895"/>
      <c r="F313" s="229" t="s">
        <v>1605</v>
      </c>
      <c r="G313" s="230"/>
      <c r="H313" s="231" t="s">
        <v>1606</v>
      </c>
      <c r="I313" s="742"/>
      <c r="J313" s="628"/>
    </row>
    <row r="314" spans="1:10" ht="17.25" customHeight="1" x14ac:dyDescent="0.15">
      <c r="A314" s="38"/>
      <c r="B314" s="397"/>
      <c r="C314" s="653"/>
      <c r="D314" s="640" t="s">
        <v>1326</v>
      </c>
      <c r="E314" s="385"/>
      <c r="F314" s="385"/>
      <c r="G314" s="385"/>
      <c r="H314" s="393"/>
      <c r="I314" s="201" t="s">
        <v>46</v>
      </c>
      <c r="J314" s="628"/>
    </row>
    <row r="315" spans="1:10" ht="17.25" customHeight="1" x14ac:dyDescent="0.15">
      <c r="A315" s="38"/>
      <c r="B315" s="397"/>
      <c r="C315" s="653"/>
      <c r="D315" s="641" t="s">
        <v>1378</v>
      </c>
      <c r="E315" s="507"/>
      <c r="F315" s="507"/>
      <c r="G315" s="507"/>
      <c r="H315" s="508"/>
      <c r="I315" s="202" t="s">
        <v>46</v>
      </c>
      <c r="J315" s="628"/>
    </row>
    <row r="316" spans="1:10" ht="17.25" customHeight="1" x14ac:dyDescent="0.15">
      <c r="A316" s="38"/>
      <c r="B316" s="474"/>
      <c r="C316" s="734"/>
      <c r="D316" s="404" t="s">
        <v>1591</v>
      </c>
      <c r="E316" s="389"/>
      <c r="F316" s="389"/>
      <c r="G316" s="405" t="s">
        <v>1570</v>
      </c>
      <c r="H316" s="406"/>
      <c r="I316" s="200"/>
      <c r="J316" s="501"/>
    </row>
    <row r="317" spans="1:10" ht="17.25" customHeight="1" thickBot="1" x14ac:dyDescent="0.2">
      <c r="A317" s="38"/>
      <c r="B317" s="384" t="s">
        <v>1327</v>
      </c>
      <c r="C317" s="385"/>
      <c r="D317" s="385"/>
      <c r="E317" s="385"/>
      <c r="F317" s="385"/>
      <c r="G317" s="385"/>
      <c r="H317" s="393"/>
      <c r="I317" s="660"/>
      <c r="J317" s="619"/>
    </row>
    <row r="318" spans="1:10" ht="17.25" customHeight="1" thickBot="1" x14ac:dyDescent="0.2">
      <c r="A318" s="63"/>
      <c r="B318" s="529" t="s">
        <v>1005</v>
      </c>
      <c r="C318" s="522"/>
      <c r="D318" s="522"/>
      <c r="E318" s="529" t="s">
        <v>1006</v>
      </c>
      <c r="F318" s="522"/>
      <c r="G318" s="522"/>
      <c r="H318" s="523"/>
      <c r="I318" s="660"/>
      <c r="J318" s="619"/>
    </row>
    <row r="319" spans="1:10" ht="17.25" customHeight="1" x14ac:dyDescent="0.15">
      <c r="A319" s="63"/>
      <c r="B319" s="626" t="s">
        <v>1592</v>
      </c>
      <c r="C319" s="627"/>
      <c r="D319" s="627"/>
      <c r="E319" s="642"/>
      <c r="F319" s="643"/>
      <c r="G319" s="643"/>
      <c r="H319" s="644"/>
      <c r="I319" s="660"/>
      <c r="J319" s="619"/>
    </row>
    <row r="320" spans="1:10" ht="17.25" customHeight="1" x14ac:dyDescent="0.15">
      <c r="A320" s="63"/>
      <c r="B320" s="626" t="s">
        <v>1592</v>
      </c>
      <c r="C320" s="627"/>
      <c r="D320" s="627"/>
      <c r="E320" s="645"/>
      <c r="F320" s="403"/>
      <c r="G320" s="403"/>
      <c r="H320" s="646"/>
      <c r="I320" s="660"/>
      <c r="J320" s="619"/>
    </row>
    <row r="321" spans="1:10" ht="17.25" customHeight="1" x14ac:dyDescent="0.15">
      <c r="A321" s="63"/>
      <c r="B321" s="626" t="s">
        <v>1592</v>
      </c>
      <c r="C321" s="627"/>
      <c r="D321" s="627"/>
      <c r="E321" s="645"/>
      <c r="F321" s="403"/>
      <c r="G321" s="403"/>
      <c r="H321" s="646"/>
      <c r="I321" s="660"/>
      <c r="J321" s="619"/>
    </row>
    <row r="322" spans="1:10" ht="17.25" customHeight="1" x14ac:dyDescent="0.15">
      <c r="A322" s="63"/>
      <c r="B322" s="626" t="s">
        <v>1592</v>
      </c>
      <c r="C322" s="627"/>
      <c r="D322" s="627"/>
      <c r="E322" s="645"/>
      <c r="F322" s="403"/>
      <c r="G322" s="403"/>
      <c r="H322" s="646"/>
      <c r="I322" s="660"/>
      <c r="J322" s="619"/>
    </row>
    <row r="323" spans="1:10" ht="17.25" customHeight="1" thickBot="1" x14ac:dyDescent="0.2">
      <c r="A323" s="63"/>
      <c r="B323" s="626" t="s">
        <v>1592</v>
      </c>
      <c r="C323" s="627"/>
      <c r="D323" s="627"/>
      <c r="E323" s="684"/>
      <c r="F323" s="663"/>
      <c r="G323" s="663"/>
      <c r="H323" s="664"/>
      <c r="I323" s="661"/>
      <c r="J323" s="620"/>
    </row>
    <row r="324" spans="1:10" ht="17.25" customHeight="1" x14ac:dyDescent="0.15">
      <c r="A324" s="34" t="s">
        <v>213</v>
      </c>
      <c r="B324" s="607" t="s">
        <v>214</v>
      </c>
      <c r="C324" s="608"/>
      <c r="D324" s="635" t="s">
        <v>1007</v>
      </c>
      <c r="E324" s="636"/>
      <c r="F324" s="636"/>
      <c r="G324" s="636"/>
      <c r="H324" s="637"/>
      <c r="I324" s="201" t="s">
        <v>46</v>
      </c>
      <c r="J324" s="500"/>
    </row>
    <row r="325" spans="1:10" ht="17.25" customHeight="1" x14ac:dyDescent="0.15">
      <c r="A325" s="38"/>
      <c r="B325" s="384" t="s">
        <v>215</v>
      </c>
      <c r="C325" s="385"/>
      <c r="D325" s="377" t="s">
        <v>1008</v>
      </c>
      <c r="E325" s="378"/>
      <c r="F325" s="378"/>
      <c r="G325" s="378"/>
      <c r="H325" s="379"/>
      <c r="I325" s="500"/>
      <c r="J325" s="628"/>
    </row>
    <row r="326" spans="1:10" ht="17.25" customHeight="1" x14ac:dyDescent="0.15">
      <c r="A326" s="38"/>
      <c r="B326" s="39"/>
      <c r="C326" s="40"/>
      <c r="D326" s="374" t="s">
        <v>1009</v>
      </c>
      <c r="E326" s="375"/>
      <c r="F326" s="375"/>
      <c r="G326" s="375"/>
      <c r="H326" s="376"/>
      <c r="I326" s="501"/>
      <c r="J326" s="628"/>
    </row>
    <row r="327" spans="1:10" ht="17.25" customHeight="1" x14ac:dyDescent="0.15">
      <c r="A327" s="38"/>
      <c r="B327" s="504"/>
      <c r="C327" s="505"/>
      <c r="D327" s="485" t="s">
        <v>1273</v>
      </c>
      <c r="E327" s="486"/>
      <c r="F327" s="486"/>
      <c r="G327" s="486"/>
      <c r="H327" s="487"/>
      <c r="I327" s="203" t="s">
        <v>46</v>
      </c>
      <c r="J327" s="628"/>
    </row>
    <row r="328" spans="1:10" ht="18.75" customHeight="1" x14ac:dyDescent="0.15">
      <c r="A328" s="38"/>
      <c r="B328" s="504"/>
      <c r="C328" s="505"/>
      <c r="D328" s="840" t="s">
        <v>1274</v>
      </c>
      <c r="E328" s="896"/>
      <c r="F328" s="897"/>
      <c r="G328" s="897"/>
      <c r="H328" s="898"/>
      <c r="I328" s="842"/>
      <c r="J328" s="628"/>
    </row>
    <row r="329" spans="1:10" ht="18.75" customHeight="1" x14ac:dyDescent="0.15">
      <c r="A329" s="42"/>
      <c r="B329" s="502"/>
      <c r="C329" s="503"/>
      <c r="D329" s="841"/>
      <c r="E329" s="899"/>
      <c r="F329" s="900"/>
      <c r="G329" s="900"/>
      <c r="H329" s="901"/>
      <c r="I329" s="620"/>
      <c r="J329" s="501"/>
    </row>
    <row r="330" spans="1:10" ht="18.75" customHeight="1" x14ac:dyDescent="0.15">
      <c r="A330" s="565" t="s">
        <v>1010</v>
      </c>
      <c r="B330" s="565"/>
      <c r="C330" s="565"/>
      <c r="D330" s="565"/>
      <c r="E330" s="565"/>
      <c r="F330" s="565"/>
      <c r="G330" s="565"/>
      <c r="H330" s="565"/>
      <c r="I330" s="204" t="s">
        <v>54</v>
      </c>
      <c r="J330" s="204" t="s">
        <v>199</v>
      </c>
    </row>
    <row r="331" spans="1:10" ht="17.25" customHeight="1" x14ac:dyDescent="0.15">
      <c r="A331" s="34">
        <v>1</v>
      </c>
      <c r="B331" s="422" t="s">
        <v>352</v>
      </c>
      <c r="C331" s="423"/>
      <c r="D331" s="377" t="s">
        <v>1390</v>
      </c>
      <c r="E331" s="378"/>
      <c r="F331" s="378"/>
      <c r="G331" s="378"/>
      <c r="H331" s="378"/>
      <c r="I331" s="205" t="s">
        <v>46</v>
      </c>
      <c r="J331" s="604" t="s">
        <v>57</v>
      </c>
    </row>
    <row r="332" spans="1:10" ht="17.25" customHeight="1" x14ac:dyDescent="0.15">
      <c r="A332" s="38"/>
      <c r="B332" s="10"/>
      <c r="C332" s="12"/>
      <c r="D332" s="388" t="s">
        <v>1328</v>
      </c>
      <c r="E332" s="389"/>
      <c r="F332" s="389"/>
      <c r="G332" s="389"/>
      <c r="H332" s="390"/>
      <c r="I332" s="206" t="s">
        <v>46</v>
      </c>
      <c r="J332" s="605"/>
    </row>
    <row r="333" spans="1:10" ht="17.25" customHeight="1" x14ac:dyDescent="0.15">
      <c r="A333" s="38"/>
      <c r="B333" s="39"/>
      <c r="C333" s="41"/>
      <c r="D333" s="422" t="s">
        <v>1379</v>
      </c>
      <c r="E333" s="437"/>
      <c r="F333" s="437"/>
      <c r="G333" s="437"/>
      <c r="H333" s="423"/>
      <c r="I333" s="604" t="s">
        <v>46</v>
      </c>
      <c r="J333" s="605"/>
    </row>
    <row r="334" spans="1:10" ht="17.25" customHeight="1" x14ac:dyDescent="0.15">
      <c r="A334" s="38"/>
      <c r="B334" s="39"/>
      <c r="C334" s="41"/>
      <c r="D334" s="317" t="s">
        <v>1380</v>
      </c>
      <c r="E334" s="318"/>
      <c r="F334" s="318"/>
      <c r="G334" s="318"/>
      <c r="H334" s="571"/>
      <c r="I334" s="605"/>
      <c r="J334" s="605"/>
    </row>
    <row r="335" spans="1:10" ht="17.25" customHeight="1" x14ac:dyDescent="0.15">
      <c r="A335" s="38"/>
      <c r="B335" s="39"/>
      <c r="C335" s="41"/>
      <c r="D335" s="374" t="s">
        <v>1391</v>
      </c>
      <c r="E335" s="375"/>
      <c r="F335" s="375"/>
      <c r="G335" s="375"/>
      <c r="H335" s="376"/>
      <c r="I335" s="606"/>
      <c r="J335" s="605"/>
    </row>
    <row r="336" spans="1:10" ht="17.25" customHeight="1" x14ac:dyDescent="0.15">
      <c r="A336" s="38"/>
      <c r="B336" s="39"/>
      <c r="C336" s="41"/>
      <c r="D336" s="377" t="s">
        <v>1011</v>
      </c>
      <c r="E336" s="378"/>
      <c r="F336" s="378"/>
      <c r="G336" s="378"/>
      <c r="H336" s="379"/>
      <c r="I336" s="207"/>
      <c r="J336" s="605"/>
    </row>
    <row r="337" spans="1:10" ht="17.25" customHeight="1" x14ac:dyDescent="0.15">
      <c r="A337" s="38"/>
      <c r="B337" s="39"/>
      <c r="C337" s="41"/>
      <c r="D337" s="377" t="s">
        <v>1392</v>
      </c>
      <c r="E337" s="378"/>
      <c r="F337" s="378"/>
      <c r="G337" s="378"/>
      <c r="H337" s="378"/>
      <c r="I337" s="205" t="s">
        <v>46</v>
      </c>
      <c r="J337" s="605"/>
    </row>
    <row r="338" spans="1:10" ht="17.25" customHeight="1" x14ac:dyDescent="0.15">
      <c r="A338" s="38"/>
      <c r="B338" s="39"/>
      <c r="C338" s="41"/>
      <c r="D338" s="377" t="s">
        <v>1703</v>
      </c>
      <c r="E338" s="378"/>
      <c r="F338" s="378"/>
      <c r="G338" s="378"/>
      <c r="H338" s="378"/>
      <c r="I338" s="604" t="s">
        <v>46</v>
      </c>
      <c r="J338" s="605"/>
    </row>
    <row r="339" spans="1:10" ht="17.25" customHeight="1" x14ac:dyDescent="0.15">
      <c r="A339" s="38" t="s">
        <v>105</v>
      </c>
      <c r="B339" s="39"/>
      <c r="C339" s="41"/>
      <c r="D339" s="384" t="s">
        <v>1704</v>
      </c>
      <c r="E339" s="385"/>
      <c r="F339" s="385"/>
      <c r="G339" s="385"/>
      <c r="H339" s="385"/>
      <c r="I339" s="606"/>
      <c r="J339" s="605"/>
    </row>
    <row r="340" spans="1:10" ht="17.25" customHeight="1" x14ac:dyDescent="0.15">
      <c r="A340" s="38"/>
      <c r="B340" s="39"/>
      <c r="C340" s="41"/>
      <c r="D340" s="422" t="s">
        <v>1381</v>
      </c>
      <c r="E340" s="437"/>
      <c r="F340" s="437"/>
      <c r="G340" s="437"/>
      <c r="H340" s="423"/>
      <c r="I340" s="604" t="s">
        <v>46</v>
      </c>
      <c r="J340" s="605"/>
    </row>
    <row r="341" spans="1:10" ht="17.25" customHeight="1" x14ac:dyDescent="0.15">
      <c r="A341" s="38"/>
      <c r="B341" s="39"/>
      <c r="C341" s="41"/>
      <c r="D341" s="471" t="s">
        <v>1393</v>
      </c>
      <c r="E341" s="472"/>
      <c r="F341" s="472"/>
      <c r="G341" s="472"/>
      <c r="H341" s="473"/>
      <c r="I341" s="606"/>
      <c r="J341" s="605"/>
    </row>
    <row r="342" spans="1:10" ht="17.25" customHeight="1" x14ac:dyDescent="0.15">
      <c r="A342" s="38"/>
      <c r="B342" s="39"/>
      <c r="C342" s="41"/>
      <c r="D342" s="377" t="s">
        <v>1320</v>
      </c>
      <c r="E342" s="378"/>
      <c r="F342" s="378"/>
      <c r="G342" s="378"/>
      <c r="H342" s="378"/>
      <c r="I342" s="604"/>
      <c r="J342" s="605"/>
    </row>
    <row r="343" spans="1:10" ht="17.25" customHeight="1" x14ac:dyDescent="0.15">
      <c r="A343" s="38"/>
      <c r="B343" s="39"/>
      <c r="C343" s="41"/>
      <c r="D343" s="384" t="s">
        <v>1321</v>
      </c>
      <c r="E343" s="385"/>
      <c r="F343" s="385"/>
      <c r="G343" s="385"/>
      <c r="H343" s="385"/>
      <c r="I343" s="606"/>
      <c r="J343" s="605"/>
    </row>
    <row r="344" spans="1:10" ht="17.25" customHeight="1" x14ac:dyDescent="0.15">
      <c r="A344" s="38"/>
      <c r="B344" s="39"/>
      <c r="C344" s="41"/>
      <c r="D344" s="485" t="s">
        <v>1382</v>
      </c>
      <c r="E344" s="486"/>
      <c r="F344" s="486"/>
      <c r="G344" s="486"/>
      <c r="H344" s="487"/>
      <c r="I344" s="205" t="s">
        <v>46</v>
      </c>
      <c r="J344" s="605"/>
    </row>
    <row r="345" spans="1:10" ht="17.25" customHeight="1" x14ac:dyDescent="0.15">
      <c r="A345" s="42" t="s">
        <v>105</v>
      </c>
      <c r="B345" s="43"/>
      <c r="C345" s="45"/>
      <c r="D345" s="388" t="s">
        <v>1383</v>
      </c>
      <c r="E345" s="389"/>
      <c r="F345" s="389"/>
      <c r="G345" s="389"/>
      <c r="H345" s="389"/>
      <c r="I345" s="206"/>
      <c r="J345" s="606"/>
    </row>
    <row r="346" spans="1:10" ht="18.75" customHeight="1" x14ac:dyDescent="0.15">
      <c r="A346" s="34" t="s">
        <v>213</v>
      </c>
      <c r="B346" s="422" t="s">
        <v>559</v>
      </c>
      <c r="C346" s="423"/>
      <c r="D346" s="468" t="s">
        <v>1384</v>
      </c>
      <c r="E346" s="469"/>
      <c r="F346" s="469"/>
      <c r="G346" s="469"/>
      <c r="H346" s="470"/>
      <c r="I346" s="205" t="s">
        <v>46</v>
      </c>
      <c r="J346" s="604" t="s">
        <v>57</v>
      </c>
    </row>
    <row r="347" spans="1:10" ht="18.75" customHeight="1" x14ac:dyDescent="0.15">
      <c r="A347" s="38" t="s">
        <v>105</v>
      </c>
      <c r="B347" s="39" t="s">
        <v>105</v>
      </c>
      <c r="C347" s="41"/>
      <c r="D347" s="422" t="s">
        <v>1012</v>
      </c>
      <c r="E347" s="437"/>
      <c r="F347" s="437"/>
      <c r="G347" s="437"/>
      <c r="H347" s="423"/>
      <c r="I347" s="604" t="s">
        <v>46</v>
      </c>
      <c r="J347" s="605"/>
    </row>
    <row r="348" spans="1:10" ht="18.75" customHeight="1" x14ac:dyDescent="0.15">
      <c r="A348" s="38"/>
      <c r="B348" s="39"/>
      <c r="C348" s="41"/>
      <c r="D348" s="317" t="s">
        <v>1013</v>
      </c>
      <c r="E348" s="318"/>
      <c r="F348" s="318"/>
      <c r="G348" s="318"/>
      <c r="H348" s="571"/>
      <c r="I348" s="743"/>
      <c r="J348" s="605"/>
    </row>
    <row r="349" spans="1:10" ht="18.75" customHeight="1" x14ac:dyDescent="0.15">
      <c r="A349" s="38"/>
      <c r="B349" s="39"/>
      <c r="C349" s="41"/>
      <c r="D349" s="832" t="s">
        <v>1014</v>
      </c>
      <c r="E349" s="833"/>
      <c r="F349" s="833"/>
      <c r="G349" s="833"/>
      <c r="H349" s="834"/>
      <c r="I349" s="206" t="s">
        <v>46</v>
      </c>
      <c r="J349" s="605"/>
    </row>
    <row r="350" spans="1:10" ht="18.75" customHeight="1" x14ac:dyDescent="0.15">
      <c r="A350" s="38" t="s">
        <v>105</v>
      </c>
      <c r="B350" s="39"/>
      <c r="C350" s="41"/>
      <c r="D350" s="422" t="s">
        <v>1015</v>
      </c>
      <c r="E350" s="437"/>
      <c r="F350" s="437"/>
      <c r="G350" s="437"/>
      <c r="H350" s="423"/>
      <c r="I350" s="604"/>
      <c r="J350" s="605"/>
    </row>
    <row r="351" spans="1:10" ht="18.75" customHeight="1" x14ac:dyDescent="0.15">
      <c r="A351" s="42" t="s">
        <v>105</v>
      </c>
      <c r="B351" s="43"/>
      <c r="C351" s="45"/>
      <c r="D351" s="471" t="s">
        <v>1016</v>
      </c>
      <c r="E351" s="472"/>
      <c r="F351" s="472"/>
      <c r="G351" s="472"/>
      <c r="H351" s="473"/>
      <c r="I351" s="606"/>
      <c r="J351" s="606"/>
    </row>
    <row r="352" spans="1:10" ht="18.75" customHeight="1" x14ac:dyDescent="0.15">
      <c r="A352" s="89" t="s">
        <v>1017</v>
      </c>
      <c r="B352" s="377" t="s">
        <v>1018</v>
      </c>
      <c r="C352" s="378"/>
      <c r="D352" s="377" t="s">
        <v>1019</v>
      </c>
      <c r="E352" s="378"/>
      <c r="F352" s="378"/>
      <c r="G352" s="378"/>
      <c r="H352" s="378"/>
      <c r="I352" s="604"/>
      <c r="J352" s="604" t="s">
        <v>57</v>
      </c>
    </row>
    <row r="353" spans="1:10" ht="18.75" customHeight="1" x14ac:dyDescent="0.15">
      <c r="A353" s="90"/>
      <c r="B353" s="374"/>
      <c r="C353" s="375"/>
      <c r="D353" s="374" t="s">
        <v>1020</v>
      </c>
      <c r="E353" s="375"/>
      <c r="F353" s="375"/>
      <c r="G353" s="375"/>
      <c r="H353" s="375"/>
      <c r="I353" s="606"/>
      <c r="J353" s="606"/>
    </row>
    <row r="354" spans="1:10" ht="18.75" customHeight="1" x14ac:dyDescent="0.15">
      <c r="A354" s="34">
        <v>4</v>
      </c>
      <c r="B354" s="422" t="s">
        <v>951</v>
      </c>
      <c r="C354" s="423"/>
      <c r="D354" s="468" t="s">
        <v>1329</v>
      </c>
      <c r="E354" s="469"/>
      <c r="F354" s="469"/>
      <c r="G354" s="469"/>
      <c r="H354" s="470"/>
      <c r="I354" s="208"/>
      <c r="J354" s="604"/>
    </row>
    <row r="355" spans="1:10" ht="18.75" customHeight="1" x14ac:dyDescent="0.15">
      <c r="A355" s="38"/>
      <c r="B355" s="10"/>
      <c r="C355" s="12"/>
      <c r="D355" s="468" t="s">
        <v>1432</v>
      </c>
      <c r="E355" s="469"/>
      <c r="F355" s="469"/>
      <c r="G355" s="469"/>
      <c r="H355" s="470"/>
      <c r="I355" s="208" t="s">
        <v>46</v>
      </c>
      <c r="J355" s="605"/>
    </row>
    <row r="356" spans="1:10" ht="18.75" customHeight="1" x14ac:dyDescent="0.15">
      <c r="A356" s="38"/>
      <c r="B356" s="10"/>
      <c r="C356" s="12"/>
      <c r="D356" s="468" t="s">
        <v>1275</v>
      </c>
      <c r="E356" s="469"/>
      <c r="F356" s="469"/>
      <c r="G356" s="469"/>
      <c r="H356" s="470"/>
      <c r="I356" s="208"/>
      <c r="J356" s="605"/>
    </row>
    <row r="357" spans="1:10" ht="18.75" customHeight="1" x14ac:dyDescent="0.15">
      <c r="A357" s="42"/>
      <c r="B357" s="91"/>
      <c r="C357" s="92"/>
      <c r="D357" s="835" t="s">
        <v>1276</v>
      </c>
      <c r="E357" s="836"/>
      <c r="F357" s="836"/>
      <c r="G357" s="836"/>
      <c r="H357" s="837"/>
      <c r="I357" s="209"/>
      <c r="J357" s="606"/>
    </row>
    <row r="358" spans="1:10" ht="18.75" customHeight="1" x14ac:dyDescent="0.15">
      <c r="A358" s="421" t="s">
        <v>1022</v>
      </c>
      <c r="B358" s="421"/>
      <c r="C358" s="421"/>
      <c r="D358" s="421"/>
      <c r="E358" s="421"/>
      <c r="F358" s="421"/>
      <c r="G358" s="421"/>
      <c r="H358" s="421"/>
      <c r="I358" s="33" t="s">
        <v>54</v>
      </c>
      <c r="J358" s="33" t="s">
        <v>199</v>
      </c>
    </row>
    <row r="359" spans="1:10" ht="16.5" customHeight="1" x14ac:dyDescent="0.15">
      <c r="A359" s="34">
        <v>1</v>
      </c>
      <c r="B359" s="377" t="s">
        <v>866</v>
      </c>
      <c r="C359" s="379"/>
      <c r="D359" s="377" t="s">
        <v>1298</v>
      </c>
      <c r="E359" s="378"/>
      <c r="F359" s="378"/>
      <c r="G359" s="378"/>
      <c r="H359" s="379"/>
      <c r="I359" s="23"/>
      <c r="J359" s="277" t="s">
        <v>57</v>
      </c>
    </row>
    <row r="360" spans="1:10" ht="16.5" customHeight="1" x14ac:dyDescent="0.15">
      <c r="A360" s="38"/>
      <c r="B360" s="384" t="s">
        <v>536</v>
      </c>
      <c r="C360" s="393"/>
      <c r="D360" s="324" t="s">
        <v>1482</v>
      </c>
      <c r="E360" s="325"/>
      <c r="F360" s="325"/>
      <c r="G360" s="325"/>
      <c r="H360" s="372"/>
      <c r="I360" s="153"/>
      <c r="J360" s="278"/>
    </row>
    <row r="361" spans="1:10" ht="16.5" customHeight="1" x14ac:dyDescent="0.15">
      <c r="A361" s="38"/>
      <c r="B361" s="595" t="s">
        <v>1498</v>
      </c>
      <c r="C361" s="600"/>
      <c r="D361" s="164" t="s">
        <v>1607</v>
      </c>
      <c r="E361" s="233" t="s">
        <v>1608</v>
      </c>
      <c r="F361" s="845"/>
      <c r="G361" s="845"/>
      <c r="H361" s="846"/>
      <c r="I361" s="153"/>
      <c r="J361" s="278"/>
    </row>
    <row r="362" spans="1:10" ht="16.5" customHeight="1" x14ac:dyDescent="0.15">
      <c r="A362" s="38"/>
      <c r="B362" s="595" t="s">
        <v>1499</v>
      </c>
      <c r="C362" s="596"/>
      <c r="D362" s="369" t="s">
        <v>1317</v>
      </c>
      <c r="E362" s="370"/>
      <c r="F362" s="370"/>
      <c r="G362" s="370"/>
      <c r="H362" s="371"/>
      <c r="I362" s="373"/>
      <c r="J362" s="278"/>
    </row>
    <row r="363" spans="1:10" ht="16.5" customHeight="1" x14ac:dyDescent="0.15">
      <c r="A363" s="38"/>
      <c r="B363" s="52"/>
      <c r="C363" s="54"/>
      <c r="D363" s="374" t="s">
        <v>1277</v>
      </c>
      <c r="E363" s="375"/>
      <c r="F363" s="375"/>
      <c r="G363" s="375"/>
      <c r="H363" s="376"/>
      <c r="I363" s="279"/>
      <c r="J363" s="278"/>
    </row>
    <row r="364" spans="1:10" ht="16.5" customHeight="1" x14ac:dyDescent="0.15">
      <c r="A364" s="38"/>
      <c r="B364" s="52"/>
      <c r="C364" s="54"/>
      <c r="D364" s="670" t="s">
        <v>1500</v>
      </c>
      <c r="E364" s="671"/>
      <c r="F364" s="671"/>
      <c r="G364" s="671"/>
      <c r="H364" s="672"/>
      <c r="I364" s="23"/>
      <c r="J364" s="278"/>
    </row>
    <row r="365" spans="1:10" ht="16.5" customHeight="1" x14ac:dyDescent="0.15">
      <c r="A365" s="38"/>
      <c r="B365" s="52"/>
      <c r="C365" s="54"/>
      <c r="D365" s="824" t="s">
        <v>1318</v>
      </c>
      <c r="E365" s="825"/>
      <c r="F365" s="825"/>
      <c r="G365" s="825"/>
      <c r="H365" s="826"/>
      <c r="I365" s="210"/>
      <c r="J365" s="278"/>
    </row>
    <row r="366" spans="1:10" ht="16.5" customHeight="1" x14ac:dyDescent="0.15">
      <c r="A366" s="38"/>
      <c r="B366" s="52"/>
      <c r="C366" s="54"/>
      <c r="D366" s="491" t="s">
        <v>1028</v>
      </c>
      <c r="E366" s="492"/>
      <c r="F366" s="492"/>
      <c r="G366" s="492"/>
      <c r="H366" s="493"/>
      <c r="I366" s="211"/>
      <c r="J366" s="278"/>
    </row>
    <row r="367" spans="1:10" ht="16.5" customHeight="1" x14ac:dyDescent="0.15">
      <c r="A367" s="38"/>
      <c r="B367" s="52"/>
      <c r="C367" s="54"/>
      <c r="D367" s="559" t="s">
        <v>1278</v>
      </c>
      <c r="E367" s="560"/>
      <c r="F367" s="560"/>
      <c r="G367" s="560"/>
      <c r="H367" s="561"/>
      <c r="I367" s="25"/>
      <c r="J367" s="278"/>
    </row>
    <row r="368" spans="1:10" ht="16.5" customHeight="1" x14ac:dyDescent="0.15">
      <c r="A368" s="38"/>
      <c r="B368" s="52"/>
      <c r="C368" s="54"/>
      <c r="D368" s="506" t="s">
        <v>1035</v>
      </c>
      <c r="E368" s="507"/>
      <c r="F368" s="507"/>
      <c r="G368" s="507"/>
      <c r="H368" s="508"/>
      <c r="I368" s="152"/>
      <c r="J368" s="278"/>
    </row>
    <row r="369" spans="1:10" ht="16.5" customHeight="1" x14ac:dyDescent="0.15">
      <c r="A369" s="38"/>
      <c r="B369" s="52"/>
      <c r="C369" s="54"/>
      <c r="D369" s="280" t="s">
        <v>1609</v>
      </c>
      <c r="E369" s="281"/>
      <c r="F369" s="281"/>
      <c r="G369" s="234"/>
      <c r="H369" s="169" t="s">
        <v>1610</v>
      </c>
      <c r="I369" s="155"/>
      <c r="J369" s="278"/>
    </row>
    <row r="370" spans="1:10" ht="16.5" customHeight="1" thickBot="1" x14ac:dyDescent="0.2">
      <c r="A370" s="38"/>
      <c r="B370" s="52"/>
      <c r="C370" s="54"/>
      <c r="D370" s="827" t="s">
        <v>1030</v>
      </c>
      <c r="E370" s="828"/>
      <c r="F370" s="828"/>
      <c r="G370" s="828"/>
      <c r="H370" s="616"/>
      <c r="I370" s="387"/>
      <c r="J370" s="278"/>
    </row>
    <row r="371" spans="1:10" ht="16.5" customHeight="1" x14ac:dyDescent="0.15">
      <c r="A371" s="63"/>
      <c r="B371" s="384"/>
      <c r="C371" s="725"/>
      <c r="D371" s="633" t="s">
        <v>960</v>
      </c>
      <c r="E371" s="634"/>
      <c r="F371" s="93" t="s">
        <v>961</v>
      </c>
      <c r="G371" s="820" t="s">
        <v>962</v>
      </c>
      <c r="H371" s="821"/>
      <c r="I371" s="532"/>
      <c r="J371" s="278"/>
    </row>
    <row r="372" spans="1:10" ht="16.5" customHeight="1" thickBot="1" x14ac:dyDescent="0.2">
      <c r="A372" s="64"/>
      <c r="B372" s="374"/>
      <c r="C372" s="726"/>
      <c r="D372" s="667" t="s">
        <v>963</v>
      </c>
      <c r="E372" s="548"/>
      <c r="F372" s="94" t="s">
        <v>964</v>
      </c>
      <c r="G372" s="668" t="s">
        <v>965</v>
      </c>
      <c r="H372" s="669"/>
      <c r="I372" s="533"/>
      <c r="J372" s="279"/>
    </row>
    <row r="373" spans="1:10" ht="16.5" customHeight="1" x14ac:dyDescent="0.15">
      <c r="A373" s="34" t="s">
        <v>213</v>
      </c>
      <c r="B373" s="384" t="s">
        <v>234</v>
      </c>
      <c r="C373" s="393"/>
      <c r="D373" s="384" t="s">
        <v>1031</v>
      </c>
      <c r="E373" s="385"/>
      <c r="F373" s="385"/>
      <c r="G373" s="385"/>
      <c r="H373" s="393"/>
      <c r="I373" s="23"/>
      <c r="J373" s="277"/>
    </row>
    <row r="374" spans="1:10" ht="16.5" customHeight="1" x14ac:dyDescent="0.15">
      <c r="A374" s="38"/>
      <c r="B374" s="384" t="s">
        <v>538</v>
      </c>
      <c r="C374" s="393"/>
      <c r="D374" s="621" t="s">
        <v>1462</v>
      </c>
      <c r="E374" s="622"/>
      <c r="F374" s="622"/>
      <c r="G374" s="622"/>
      <c r="H374" s="623"/>
      <c r="I374" s="373" t="s">
        <v>46</v>
      </c>
      <c r="J374" s="278"/>
    </row>
    <row r="375" spans="1:10" ht="16.5" customHeight="1" x14ac:dyDescent="0.15">
      <c r="A375" s="38"/>
      <c r="B375" s="384" t="s">
        <v>539</v>
      </c>
      <c r="C375" s="393"/>
      <c r="D375" s="847" t="s">
        <v>1611</v>
      </c>
      <c r="E375" s="848"/>
      <c r="F375" s="236" t="s">
        <v>1463</v>
      </c>
      <c r="G375" s="315" t="s">
        <v>1467</v>
      </c>
      <c r="H375" s="849"/>
      <c r="I375" s="279"/>
      <c r="J375" s="278"/>
    </row>
    <row r="376" spans="1:10" ht="16.5" customHeight="1" x14ac:dyDescent="0.15">
      <c r="A376" s="38"/>
      <c r="B376" s="384" t="s">
        <v>540</v>
      </c>
      <c r="C376" s="393"/>
      <c r="D376" s="748" t="s">
        <v>1465</v>
      </c>
      <c r="E376" s="749"/>
      <c r="F376" s="749"/>
      <c r="G376" s="749"/>
      <c r="H376" s="750"/>
      <c r="I376" s="277" t="s">
        <v>46</v>
      </c>
      <c r="J376" s="278"/>
    </row>
    <row r="377" spans="1:10" ht="16.5" customHeight="1" x14ac:dyDescent="0.15">
      <c r="A377" s="42"/>
      <c r="B377" s="49"/>
      <c r="C377" s="51"/>
      <c r="D377" s="847" t="s">
        <v>1612</v>
      </c>
      <c r="E377" s="848"/>
      <c r="F377" s="237" t="s">
        <v>1466</v>
      </c>
      <c r="G377" s="315" t="s">
        <v>1467</v>
      </c>
      <c r="H377" s="316"/>
      <c r="I377" s="279"/>
      <c r="J377" s="279"/>
    </row>
    <row r="378" spans="1:10" ht="16.5" customHeight="1" x14ac:dyDescent="0.15">
      <c r="A378" s="34" t="s">
        <v>222</v>
      </c>
      <c r="B378" s="377" t="s">
        <v>542</v>
      </c>
      <c r="C378" s="379"/>
      <c r="D378" s="366" t="s">
        <v>1032</v>
      </c>
      <c r="E378" s="367"/>
      <c r="F378" s="367"/>
      <c r="G378" s="367"/>
      <c r="H378" s="368"/>
      <c r="I378" s="24" t="s">
        <v>541</v>
      </c>
      <c r="J378" s="277"/>
    </row>
    <row r="379" spans="1:10" ht="15" customHeight="1" x14ac:dyDescent="0.15">
      <c r="A379" s="38"/>
      <c r="B379" s="384" t="s">
        <v>543</v>
      </c>
      <c r="C379" s="393"/>
      <c r="D379" s="539" t="s">
        <v>1023</v>
      </c>
      <c r="E379" s="540"/>
      <c r="F379" s="540"/>
      <c r="G379" s="540"/>
      <c r="H379" s="541"/>
      <c r="I379" s="153"/>
      <c r="J379" s="278"/>
    </row>
    <row r="380" spans="1:10" ht="15" customHeight="1" x14ac:dyDescent="0.15">
      <c r="A380" s="38"/>
      <c r="B380" s="384" t="s">
        <v>1501</v>
      </c>
      <c r="C380" s="393"/>
      <c r="D380" s="324" t="s">
        <v>1024</v>
      </c>
      <c r="E380" s="325"/>
      <c r="F380" s="325"/>
      <c r="G380" s="325"/>
      <c r="H380" s="372"/>
      <c r="I380" s="153"/>
      <c r="J380" s="278"/>
    </row>
    <row r="381" spans="1:10" ht="15" customHeight="1" x14ac:dyDescent="0.15">
      <c r="A381" s="38"/>
      <c r="B381" s="384" t="s">
        <v>1502</v>
      </c>
      <c r="C381" s="393"/>
      <c r="D381" s="324" t="s">
        <v>1025</v>
      </c>
      <c r="E381" s="325"/>
      <c r="F381" s="325"/>
      <c r="G381" s="325"/>
      <c r="H381" s="372"/>
      <c r="I381" s="153"/>
      <c r="J381" s="278"/>
    </row>
    <row r="382" spans="1:10" ht="15" customHeight="1" x14ac:dyDescent="0.15">
      <c r="A382" s="38"/>
      <c r="B382" s="384" t="s">
        <v>1299</v>
      </c>
      <c r="C382" s="393"/>
      <c r="D382" s="324" t="s">
        <v>1503</v>
      </c>
      <c r="E382" s="325"/>
      <c r="F382" s="325"/>
      <c r="G382" s="325"/>
      <c r="H382" s="372"/>
      <c r="I382" s="153"/>
      <c r="J382" s="278"/>
    </row>
    <row r="383" spans="1:10" ht="15" customHeight="1" x14ac:dyDescent="0.15">
      <c r="A383" s="38"/>
      <c r="B383" s="52" t="s">
        <v>545</v>
      </c>
      <c r="C383" s="54"/>
      <c r="D383" s="324" t="s">
        <v>1026</v>
      </c>
      <c r="E383" s="325"/>
      <c r="F383" s="325"/>
      <c r="G383" s="325"/>
      <c r="H383" s="372"/>
      <c r="I383" s="153"/>
      <c r="J383" s="278"/>
    </row>
    <row r="384" spans="1:10" ht="15" customHeight="1" x14ac:dyDescent="0.15">
      <c r="A384" s="38"/>
      <c r="B384" s="52"/>
      <c r="C384" s="54"/>
      <c r="D384" s="317" t="s">
        <v>1613</v>
      </c>
      <c r="E384" s="318"/>
      <c r="F384" s="902"/>
      <c r="G384" s="903"/>
      <c r="H384" s="904"/>
      <c r="I384" s="153"/>
      <c r="J384" s="278"/>
    </row>
    <row r="385" spans="1:10" ht="15" customHeight="1" x14ac:dyDescent="0.15">
      <c r="A385" s="38"/>
      <c r="B385" s="52"/>
      <c r="C385" s="54"/>
      <c r="D385" s="317" t="s">
        <v>1614</v>
      </c>
      <c r="E385" s="318"/>
      <c r="F385" s="902"/>
      <c r="G385" s="903"/>
      <c r="H385" s="904"/>
      <c r="I385" s="153"/>
      <c r="J385" s="278"/>
    </row>
    <row r="386" spans="1:10" ht="15" customHeight="1" x14ac:dyDescent="0.15">
      <c r="A386" s="38"/>
      <c r="B386" s="52"/>
      <c r="C386" s="54"/>
      <c r="D386" s="317" t="s">
        <v>1615</v>
      </c>
      <c r="E386" s="318"/>
      <c r="F386" s="902" t="s">
        <v>1045</v>
      </c>
      <c r="G386" s="903"/>
      <c r="H386" s="904"/>
      <c r="I386" s="153"/>
      <c r="J386" s="278"/>
    </row>
    <row r="387" spans="1:10" ht="15" customHeight="1" x14ac:dyDescent="0.15">
      <c r="A387" s="38"/>
      <c r="B387" s="52"/>
      <c r="C387" s="54"/>
      <c r="D387" s="317" t="s">
        <v>1616</v>
      </c>
      <c r="E387" s="318"/>
      <c r="F387" s="902" t="s">
        <v>1045</v>
      </c>
      <c r="G387" s="903"/>
      <c r="H387" s="904"/>
      <c r="I387" s="153"/>
      <c r="J387" s="278"/>
    </row>
    <row r="388" spans="1:10" ht="15" customHeight="1" x14ac:dyDescent="0.15">
      <c r="A388" s="38"/>
      <c r="B388" s="52"/>
      <c r="C388" s="54"/>
      <c r="D388" s="324" t="s">
        <v>1433</v>
      </c>
      <c r="E388" s="325"/>
      <c r="F388" s="325"/>
      <c r="G388" s="325"/>
      <c r="H388" s="372"/>
      <c r="I388" s="153"/>
      <c r="J388" s="278"/>
    </row>
    <row r="389" spans="1:10" ht="15" customHeight="1" x14ac:dyDescent="0.15">
      <c r="A389" s="38"/>
      <c r="B389" s="52"/>
      <c r="C389" s="54"/>
      <c r="D389" s="324" t="s">
        <v>1504</v>
      </c>
      <c r="E389" s="325"/>
      <c r="F389" s="325"/>
      <c r="G389" s="325"/>
      <c r="H389" s="372"/>
      <c r="I389" s="153"/>
      <c r="J389" s="278"/>
    </row>
    <row r="390" spans="1:10" ht="15" customHeight="1" x14ac:dyDescent="0.15">
      <c r="A390" s="38"/>
      <c r="B390" s="52"/>
      <c r="C390" s="54"/>
      <c r="D390" s="324" t="s">
        <v>1322</v>
      </c>
      <c r="E390" s="325"/>
      <c r="F390" s="325"/>
      <c r="G390" s="325"/>
      <c r="H390" s="372"/>
      <c r="I390" s="153"/>
      <c r="J390" s="278"/>
    </row>
    <row r="391" spans="1:10" ht="15" customHeight="1" x14ac:dyDescent="0.15">
      <c r="A391" s="38"/>
      <c r="B391" s="52"/>
      <c r="C391" s="54"/>
      <c r="D391" s="324" t="s">
        <v>1319</v>
      </c>
      <c r="E391" s="325"/>
      <c r="F391" s="325"/>
      <c r="G391" s="325"/>
      <c r="H391" s="372"/>
      <c r="I391" s="153"/>
      <c r="J391" s="278"/>
    </row>
    <row r="392" spans="1:10" ht="15" customHeight="1" x14ac:dyDescent="0.15">
      <c r="A392" s="42"/>
      <c r="B392" s="49"/>
      <c r="C392" s="51"/>
      <c r="D392" s="355" t="s">
        <v>1027</v>
      </c>
      <c r="E392" s="356"/>
      <c r="F392" s="356"/>
      <c r="G392" s="356"/>
      <c r="H392" s="413"/>
      <c r="I392" s="153"/>
      <c r="J392" s="279"/>
    </row>
    <row r="393" spans="1:10" ht="16.5" customHeight="1" x14ac:dyDescent="0.15">
      <c r="A393" s="34" t="s">
        <v>204</v>
      </c>
      <c r="B393" s="377" t="s">
        <v>546</v>
      </c>
      <c r="C393" s="379"/>
      <c r="D393" s="366" t="s">
        <v>1330</v>
      </c>
      <c r="E393" s="367"/>
      <c r="F393" s="367"/>
      <c r="G393" s="367"/>
      <c r="H393" s="368"/>
      <c r="I393" s="24"/>
      <c r="J393" s="277"/>
    </row>
    <row r="394" spans="1:10" ht="16.5" customHeight="1" x14ac:dyDescent="0.15">
      <c r="A394" s="38"/>
      <c r="B394" s="384"/>
      <c r="C394" s="393"/>
      <c r="D394" s="369" t="s">
        <v>1033</v>
      </c>
      <c r="E394" s="370"/>
      <c r="F394" s="370"/>
      <c r="G394" s="370"/>
      <c r="H394" s="371"/>
      <c r="I394" s="277" t="s">
        <v>46</v>
      </c>
      <c r="J394" s="278"/>
    </row>
    <row r="395" spans="1:10" ht="16.5" customHeight="1" x14ac:dyDescent="0.15">
      <c r="A395" s="42"/>
      <c r="B395" s="49"/>
      <c r="C395" s="51"/>
      <c r="D395" s="374" t="s">
        <v>1034</v>
      </c>
      <c r="E395" s="375"/>
      <c r="F395" s="375"/>
      <c r="G395" s="375"/>
      <c r="H395" s="376"/>
      <c r="I395" s="279"/>
      <c r="J395" s="279"/>
    </row>
    <row r="396" spans="1:10" ht="16.5" customHeight="1" x14ac:dyDescent="0.15">
      <c r="A396" s="34">
        <v>5</v>
      </c>
      <c r="B396" s="377" t="s">
        <v>547</v>
      </c>
      <c r="C396" s="379"/>
      <c r="D396" s="377" t="s">
        <v>1385</v>
      </c>
      <c r="E396" s="378"/>
      <c r="F396" s="378"/>
      <c r="G396" s="378"/>
      <c r="H396" s="379"/>
      <c r="I396" s="23" t="s">
        <v>46</v>
      </c>
      <c r="J396" s="277"/>
    </row>
    <row r="397" spans="1:10" ht="16.5" customHeight="1" x14ac:dyDescent="0.15">
      <c r="A397" s="38"/>
      <c r="B397" s="52"/>
      <c r="C397" s="54"/>
      <c r="D397" s="506" t="s">
        <v>1036</v>
      </c>
      <c r="E397" s="507"/>
      <c r="F397" s="507"/>
      <c r="G397" s="507"/>
      <c r="H397" s="508"/>
      <c r="I397" s="152"/>
      <c r="J397" s="278"/>
    </row>
    <row r="398" spans="1:10" ht="16.5" customHeight="1" x14ac:dyDescent="0.15">
      <c r="A398" s="38"/>
      <c r="B398" s="52"/>
      <c r="C398" s="54"/>
      <c r="D398" s="374" t="s">
        <v>1037</v>
      </c>
      <c r="E398" s="375"/>
      <c r="F398" s="375"/>
      <c r="G398" s="375"/>
      <c r="H398" s="376"/>
      <c r="I398" s="154"/>
      <c r="J398" s="279"/>
    </row>
    <row r="399" spans="1:10" ht="15" customHeight="1" x14ac:dyDescent="0.15">
      <c r="A399" s="34">
        <v>6</v>
      </c>
      <c r="B399" s="377" t="s">
        <v>236</v>
      </c>
      <c r="C399" s="379"/>
      <c r="D399" s="597" t="s">
        <v>1386</v>
      </c>
      <c r="E399" s="598"/>
      <c r="F399" s="598"/>
      <c r="G399" s="598"/>
      <c r="H399" s="599"/>
      <c r="I399" s="277" t="s">
        <v>46</v>
      </c>
      <c r="J399" s="277"/>
    </row>
    <row r="400" spans="1:10" ht="15" customHeight="1" x14ac:dyDescent="0.15">
      <c r="A400" s="38"/>
      <c r="B400" s="384" t="s">
        <v>548</v>
      </c>
      <c r="C400" s="393"/>
      <c r="D400" s="384"/>
      <c r="E400" s="385"/>
      <c r="F400" s="385"/>
      <c r="G400" s="385"/>
      <c r="H400" s="393"/>
      <c r="I400" s="279"/>
      <c r="J400" s="279"/>
    </row>
    <row r="401" spans="1:10" ht="15" customHeight="1" x14ac:dyDescent="0.15">
      <c r="A401" s="34">
        <v>7</v>
      </c>
      <c r="B401" s="377" t="s">
        <v>549</v>
      </c>
      <c r="C401" s="379"/>
      <c r="D401" s="377" t="s">
        <v>1331</v>
      </c>
      <c r="E401" s="378"/>
      <c r="F401" s="378"/>
      <c r="G401" s="378"/>
      <c r="H401" s="379"/>
      <c r="I401" s="277"/>
      <c r="J401" s="277"/>
    </row>
    <row r="402" spans="1:10" ht="15" customHeight="1" x14ac:dyDescent="0.15">
      <c r="A402" s="42"/>
      <c r="B402" s="49" t="s">
        <v>550</v>
      </c>
      <c r="C402" s="51"/>
      <c r="D402" s="374" t="s">
        <v>1039</v>
      </c>
      <c r="E402" s="375"/>
      <c r="F402" s="375"/>
      <c r="G402" s="375"/>
      <c r="H402" s="376"/>
      <c r="I402" s="279"/>
      <c r="J402" s="279"/>
    </row>
    <row r="403" spans="1:10" ht="15" customHeight="1" x14ac:dyDescent="0.15">
      <c r="A403" s="38">
        <v>8</v>
      </c>
      <c r="B403" s="377" t="s">
        <v>551</v>
      </c>
      <c r="C403" s="379"/>
      <c r="D403" s="377" t="s">
        <v>557</v>
      </c>
      <c r="E403" s="378"/>
      <c r="F403" s="378"/>
      <c r="G403" s="378"/>
      <c r="H403" s="379"/>
      <c r="I403" s="277" t="s">
        <v>46</v>
      </c>
      <c r="J403" s="277"/>
    </row>
    <row r="404" spans="1:10" ht="15" customHeight="1" x14ac:dyDescent="0.15">
      <c r="A404" s="38"/>
      <c r="B404" s="384" t="s">
        <v>554</v>
      </c>
      <c r="C404" s="393"/>
      <c r="D404" s="407" t="s">
        <v>1332</v>
      </c>
      <c r="E404" s="408"/>
      <c r="F404" s="408"/>
      <c r="G404" s="408"/>
      <c r="H404" s="409"/>
      <c r="I404" s="279"/>
      <c r="J404" s="278"/>
    </row>
    <row r="405" spans="1:10" ht="15" customHeight="1" x14ac:dyDescent="0.15">
      <c r="A405" s="38"/>
      <c r="B405" s="384" t="s">
        <v>555</v>
      </c>
      <c r="C405" s="393"/>
      <c r="D405" s="369" t="s">
        <v>1505</v>
      </c>
      <c r="E405" s="370"/>
      <c r="F405" s="370"/>
      <c r="G405" s="370"/>
      <c r="H405" s="371"/>
      <c r="I405" s="153" t="s">
        <v>553</v>
      </c>
      <c r="J405" s="278"/>
    </row>
    <row r="406" spans="1:10" ht="15" customHeight="1" x14ac:dyDescent="0.15">
      <c r="A406" s="38"/>
      <c r="B406" s="52"/>
      <c r="C406" s="54"/>
      <c r="D406" s="324" t="s">
        <v>681</v>
      </c>
      <c r="E406" s="325"/>
      <c r="F406" s="325"/>
      <c r="G406" s="325"/>
      <c r="H406" s="372"/>
      <c r="I406" s="153"/>
      <c r="J406" s="278"/>
    </row>
    <row r="407" spans="1:10" ht="15" customHeight="1" x14ac:dyDescent="0.15">
      <c r="A407" s="38"/>
      <c r="B407" s="384" t="s">
        <v>556</v>
      </c>
      <c r="C407" s="393"/>
      <c r="D407" s="324" t="s">
        <v>682</v>
      </c>
      <c r="E407" s="325"/>
      <c r="F407" s="325"/>
      <c r="G407" s="325"/>
      <c r="H407" s="372"/>
      <c r="I407" s="153"/>
      <c r="J407" s="278"/>
    </row>
    <row r="408" spans="1:10" ht="15" customHeight="1" x14ac:dyDescent="0.15">
      <c r="A408" s="38"/>
      <c r="B408" s="52" t="s">
        <v>552</v>
      </c>
      <c r="C408" s="54"/>
      <c r="D408" s="324" t="s">
        <v>683</v>
      </c>
      <c r="E408" s="325"/>
      <c r="F408" s="325"/>
      <c r="G408" s="325"/>
      <c r="H408" s="372"/>
      <c r="I408" s="153"/>
      <c r="J408" s="278"/>
    </row>
    <row r="409" spans="1:10" ht="15" customHeight="1" x14ac:dyDescent="0.15">
      <c r="A409" s="38"/>
      <c r="B409" s="52" t="s">
        <v>553</v>
      </c>
      <c r="C409" s="54"/>
      <c r="D409" s="324" t="s">
        <v>684</v>
      </c>
      <c r="E409" s="325"/>
      <c r="F409" s="325"/>
      <c r="G409" s="325"/>
      <c r="H409" s="372"/>
      <c r="I409" s="153"/>
      <c r="J409" s="278"/>
    </row>
    <row r="410" spans="1:10" ht="15" customHeight="1" x14ac:dyDescent="0.15">
      <c r="A410" s="42"/>
      <c r="B410" s="49" t="s">
        <v>553</v>
      </c>
      <c r="C410" s="51"/>
      <c r="D410" s="374" t="s">
        <v>558</v>
      </c>
      <c r="E410" s="375"/>
      <c r="F410" s="375"/>
      <c r="G410" s="375"/>
      <c r="H410" s="376"/>
      <c r="I410" s="154"/>
      <c r="J410" s="279"/>
    </row>
    <row r="411" spans="1:10" ht="18.75" customHeight="1" x14ac:dyDescent="0.15">
      <c r="A411" s="706" t="s">
        <v>1041</v>
      </c>
      <c r="B411" s="706"/>
      <c r="C411" s="706"/>
      <c r="D411" s="706"/>
      <c r="E411" s="706"/>
      <c r="F411" s="706"/>
      <c r="G411" s="706"/>
      <c r="H411" s="706"/>
      <c r="I411" s="212" t="s">
        <v>54</v>
      </c>
      <c r="J411" s="212" t="s">
        <v>199</v>
      </c>
    </row>
    <row r="412" spans="1:10" ht="15" customHeight="1" x14ac:dyDescent="0.15">
      <c r="A412" s="65" t="s">
        <v>221</v>
      </c>
      <c r="B412" s="377" t="s">
        <v>535</v>
      </c>
      <c r="C412" s="379"/>
      <c r="D412" s="377" t="s">
        <v>1334</v>
      </c>
      <c r="E412" s="378"/>
      <c r="F412" s="378"/>
      <c r="G412" s="378"/>
      <c r="H412" s="379"/>
      <c r="I412" s="23"/>
      <c r="J412" s="277"/>
    </row>
    <row r="413" spans="1:10" ht="15" customHeight="1" x14ac:dyDescent="0.15">
      <c r="A413" s="63"/>
      <c r="B413" s="384" t="s">
        <v>537</v>
      </c>
      <c r="C413" s="393"/>
      <c r="D413" s="551" t="s">
        <v>1335</v>
      </c>
      <c r="E413" s="551"/>
      <c r="F413" s="551"/>
      <c r="G413" s="551"/>
      <c r="H413" s="551"/>
      <c r="I413" s="155"/>
      <c r="J413" s="278"/>
    </row>
    <row r="414" spans="1:10" ht="15" customHeight="1" x14ac:dyDescent="0.15">
      <c r="A414" s="63"/>
      <c r="B414" s="595" t="s">
        <v>1506</v>
      </c>
      <c r="C414" s="600"/>
      <c r="D414" s="602" t="s">
        <v>1333</v>
      </c>
      <c r="E414" s="602"/>
      <c r="F414" s="602"/>
      <c r="G414" s="602"/>
      <c r="H414" s="602"/>
      <c r="I414" s="23"/>
      <c r="J414" s="278"/>
    </row>
    <row r="415" spans="1:10" ht="15" customHeight="1" x14ac:dyDescent="0.15">
      <c r="A415" s="63"/>
      <c r="B415" s="595" t="s">
        <v>1507</v>
      </c>
      <c r="C415" s="596"/>
      <c r="D415" s="369" t="s">
        <v>1279</v>
      </c>
      <c r="E415" s="370"/>
      <c r="F415" s="370"/>
      <c r="G415" s="370"/>
      <c r="H415" s="371"/>
      <c r="I415" s="213"/>
      <c r="J415" s="278"/>
    </row>
    <row r="416" spans="1:10" ht="15" customHeight="1" x14ac:dyDescent="0.15">
      <c r="A416" s="63"/>
      <c r="B416" s="52"/>
      <c r="C416" s="54"/>
      <c r="D416" s="374" t="s">
        <v>1280</v>
      </c>
      <c r="E416" s="375"/>
      <c r="F416" s="375"/>
      <c r="G416" s="375"/>
      <c r="H416" s="376"/>
      <c r="I416" s="153"/>
      <c r="J416" s="278"/>
    </row>
    <row r="417" spans="1:10" ht="15" customHeight="1" x14ac:dyDescent="0.15">
      <c r="A417" s="64"/>
      <c r="B417" s="49"/>
      <c r="C417" s="51"/>
      <c r="D417" s="374" t="s">
        <v>1042</v>
      </c>
      <c r="E417" s="375"/>
      <c r="F417" s="375"/>
      <c r="G417" s="375"/>
      <c r="H417" s="376"/>
      <c r="I417" s="155"/>
      <c r="J417" s="279"/>
    </row>
    <row r="418" spans="1:10" ht="15" customHeight="1" x14ac:dyDescent="0.15">
      <c r="A418" s="65" t="s">
        <v>213</v>
      </c>
      <c r="B418" s="377" t="s">
        <v>1309</v>
      </c>
      <c r="C418" s="379"/>
      <c r="D418" s="377" t="s">
        <v>1315</v>
      </c>
      <c r="E418" s="378"/>
      <c r="F418" s="378"/>
      <c r="G418" s="378"/>
      <c r="H418" s="379"/>
      <c r="I418" s="153"/>
      <c r="J418" s="277" t="s">
        <v>57</v>
      </c>
    </row>
    <row r="419" spans="1:10" ht="15" customHeight="1" x14ac:dyDescent="0.15">
      <c r="A419" s="63"/>
      <c r="B419" s="384" t="s">
        <v>1310</v>
      </c>
      <c r="C419" s="393"/>
      <c r="D419" s="374" t="s">
        <v>1316</v>
      </c>
      <c r="E419" s="375"/>
      <c r="F419" s="375"/>
      <c r="G419" s="375"/>
      <c r="H419" s="376"/>
      <c r="I419" s="153"/>
      <c r="J419" s="278"/>
    </row>
    <row r="420" spans="1:10" ht="15" customHeight="1" x14ac:dyDescent="0.15">
      <c r="A420" s="64"/>
      <c r="B420" s="450" t="s">
        <v>1508</v>
      </c>
      <c r="C420" s="451"/>
      <c r="D420" s="280" t="s">
        <v>1593</v>
      </c>
      <c r="E420" s="281"/>
      <c r="F420" s="281"/>
      <c r="G420" s="281"/>
      <c r="H420" s="276" t="s">
        <v>1594</v>
      </c>
      <c r="I420" s="24" t="s">
        <v>46</v>
      </c>
      <c r="J420" s="279"/>
    </row>
    <row r="421" spans="1:10" ht="15" customHeight="1" x14ac:dyDescent="0.15">
      <c r="A421" s="65" t="s">
        <v>222</v>
      </c>
      <c r="B421" s="377" t="s">
        <v>861</v>
      </c>
      <c r="C421" s="378"/>
      <c r="D421" s="366" t="s">
        <v>1336</v>
      </c>
      <c r="E421" s="367"/>
      <c r="F421" s="367"/>
      <c r="G421" s="367"/>
      <c r="H421" s="367"/>
      <c r="I421" s="24"/>
      <c r="J421" s="277"/>
    </row>
    <row r="422" spans="1:10" ht="15" customHeight="1" x14ac:dyDescent="0.15">
      <c r="A422" s="63"/>
      <c r="B422" s="384" t="s">
        <v>862</v>
      </c>
      <c r="C422" s="385"/>
      <c r="D422" s="366" t="s">
        <v>1337</v>
      </c>
      <c r="E422" s="367"/>
      <c r="F422" s="367"/>
      <c r="G422" s="367"/>
      <c r="H422" s="367"/>
      <c r="I422" s="24"/>
      <c r="J422" s="278"/>
    </row>
    <row r="423" spans="1:10" ht="15" customHeight="1" x14ac:dyDescent="0.15">
      <c r="A423" s="63"/>
      <c r="B423" s="595" t="s">
        <v>1509</v>
      </c>
      <c r="C423" s="600"/>
      <c r="D423" s="384" t="s">
        <v>223</v>
      </c>
      <c r="E423" s="385"/>
      <c r="F423" s="385"/>
      <c r="G423" s="385"/>
      <c r="H423" s="393"/>
      <c r="I423" s="153"/>
      <c r="J423" s="278"/>
    </row>
    <row r="424" spans="1:10" ht="15" customHeight="1" x14ac:dyDescent="0.15">
      <c r="A424" s="63"/>
      <c r="B424" s="595" t="s">
        <v>1510</v>
      </c>
      <c r="C424" s="596"/>
      <c r="D424" s="384" t="s">
        <v>224</v>
      </c>
      <c r="E424" s="385"/>
      <c r="F424" s="385"/>
      <c r="G424" s="385"/>
      <c r="H424" s="393"/>
      <c r="I424" s="153"/>
      <c r="J424" s="278"/>
    </row>
    <row r="425" spans="1:10" ht="15" customHeight="1" x14ac:dyDescent="0.15">
      <c r="A425" s="63"/>
      <c r="B425" s="384" t="s">
        <v>544</v>
      </c>
      <c r="C425" s="393"/>
      <c r="D425" s="384" t="s">
        <v>225</v>
      </c>
      <c r="E425" s="385"/>
      <c r="F425" s="385"/>
      <c r="G425" s="385"/>
      <c r="H425" s="393"/>
      <c r="I425" s="153"/>
      <c r="J425" s="278"/>
    </row>
    <row r="426" spans="1:10" ht="15" customHeight="1" x14ac:dyDescent="0.15">
      <c r="A426" s="63"/>
      <c r="B426" s="384" t="s">
        <v>532</v>
      </c>
      <c r="C426" s="393"/>
      <c r="D426" s="384" t="s">
        <v>226</v>
      </c>
      <c r="E426" s="385"/>
      <c r="F426" s="385"/>
      <c r="G426" s="385"/>
      <c r="H426" s="393"/>
      <c r="I426" s="153"/>
      <c r="J426" s="278"/>
    </row>
    <row r="427" spans="1:10" ht="15" customHeight="1" x14ac:dyDescent="0.15">
      <c r="A427" s="63"/>
      <c r="B427" s="397"/>
      <c r="C427" s="398"/>
      <c r="D427" s="384" t="s">
        <v>227</v>
      </c>
      <c r="E427" s="385"/>
      <c r="F427" s="385"/>
      <c r="G427" s="385"/>
      <c r="H427" s="393"/>
      <c r="I427" s="153"/>
      <c r="J427" s="278"/>
    </row>
    <row r="428" spans="1:10" ht="15" customHeight="1" x14ac:dyDescent="0.15">
      <c r="A428" s="63"/>
      <c r="B428" s="52"/>
      <c r="C428" s="54"/>
      <c r="D428" s="552" t="s">
        <v>228</v>
      </c>
      <c r="E428" s="601"/>
      <c r="F428" s="601"/>
      <c r="G428" s="601"/>
      <c r="H428" s="553"/>
      <c r="I428" s="153"/>
      <c r="J428" s="278"/>
    </row>
    <row r="429" spans="1:10" ht="15" customHeight="1" x14ac:dyDescent="0.15">
      <c r="A429" s="63"/>
      <c r="B429" s="52"/>
      <c r="C429" s="54"/>
      <c r="D429" s="384" t="s">
        <v>229</v>
      </c>
      <c r="E429" s="385"/>
      <c r="F429" s="385"/>
      <c r="G429" s="385"/>
      <c r="H429" s="393"/>
      <c r="I429" s="153"/>
      <c r="J429" s="278"/>
    </row>
    <row r="430" spans="1:10" ht="18" customHeight="1" x14ac:dyDescent="0.15">
      <c r="A430" s="38"/>
      <c r="B430" s="744" t="s">
        <v>230</v>
      </c>
      <c r="C430" s="745"/>
      <c r="D430" s="745"/>
      <c r="E430" s="745"/>
      <c r="F430" s="745"/>
      <c r="G430" s="745"/>
      <c r="H430" s="745"/>
      <c r="I430" s="554"/>
      <c r="J430" s="460"/>
    </row>
    <row r="431" spans="1:10" ht="18" customHeight="1" x14ac:dyDescent="0.15">
      <c r="A431" s="42"/>
      <c r="B431" s="746"/>
      <c r="C431" s="747"/>
      <c r="D431" s="747"/>
      <c r="E431" s="747"/>
      <c r="F431" s="747"/>
      <c r="G431" s="747"/>
      <c r="H431" s="747"/>
      <c r="I431" s="555"/>
      <c r="J431" s="603"/>
    </row>
    <row r="432" spans="1:10" ht="15" customHeight="1" x14ac:dyDescent="0.15">
      <c r="A432" s="97" t="s">
        <v>1043</v>
      </c>
      <c r="B432" s="377" t="s">
        <v>1044</v>
      </c>
      <c r="C432" s="378"/>
      <c r="D432" s="377" t="s">
        <v>1338</v>
      </c>
      <c r="E432" s="378"/>
      <c r="F432" s="378"/>
      <c r="G432" s="378"/>
      <c r="H432" s="379"/>
      <c r="I432" s="277"/>
      <c r="J432" s="277"/>
    </row>
    <row r="433" spans="1:10" ht="15" customHeight="1" x14ac:dyDescent="0.15">
      <c r="A433" s="98"/>
      <c r="B433" s="384"/>
      <c r="C433" s="385"/>
      <c r="D433" s="850" t="s">
        <v>1617</v>
      </c>
      <c r="E433" s="851"/>
      <c r="F433" s="319"/>
      <c r="G433" s="319"/>
      <c r="H433" s="320"/>
      <c r="I433" s="279"/>
      <c r="J433" s="278"/>
    </row>
    <row r="434" spans="1:10" ht="15" customHeight="1" x14ac:dyDescent="0.15">
      <c r="A434" s="99" t="s">
        <v>1045</v>
      </c>
      <c r="B434" s="384" t="s">
        <v>383</v>
      </c>
      <c r="C434" s="393"/>
      <c r="D434" s="377" t="s">
        <v>1339</v>
      </c>
      <c r="E434" s="378"/>
      <c r="F434" s="378"/>
      <c r="G434" s="378"/>
      <c r="H434" s="379"/>
      <c r="I434" s="277"/>
      <c r="J434" s="278"/>
    </row>
    <row r="435" spans="1:10" ht="15" customHeight="1" x14ac:dyDescent="0.15">
      <c r="A435" s="90"/>
      <c r="B435" s="374" t="s">
        <v>383</v>
      </c>
      <c r="C435" s="376"/>
      <c r="D435" s="374" t="s">
        <v>1340</v>
      </c>
      <c r="E435" s="375"/>
      <c r="F435" s="375"/>
      <c r="G435" s="375"/>
      <c r="H435" s="376"/>
      <c r="I435" s="279"/>
      <c r="J435" s="279"/>
    </row>
    <row r="436" spans="1:10" ht="15" customHeight="1" x14ac:dyDescent="0.15">
      <c r="A436" s="97" t="s">
        <v>1046</v>
      </c>
      <c r="B436" s="377" t="s">
        <v>1047</v>
      </c>
      <c r="C436" s="378"/>
      <c r="D436" s="366" t="s">
        <v>1048</v>
      </c>
      <c r="E436" s="367"/>
      <c r="F436" s="367"/>
      <c r="G436" s="378"/>
      <c r="H436" s="379"/>
      <c r="I436" s="24" t="s">
        <v>46</v>
      </c>
      <c r="J436" s="277"/>
    </row>
    <row r="437" spans="1:10" ht="15" customHeight="1" x14ac:dyDescent="0.15">
      <c r="A437" s="98" t="s">
        <v>1049</v>
      </c>
      <c r="B437" s="384" t="s">
        <v>1050</v>
      </c>
      <c r="C437" s="385"/>
      <c r="D437" s="167" t="s">
        <v>1618</v>
      </c>
      <c r="E437" s="239"/>
      <c r="F437" s="240" t="s">
        <v>1619</v>
      </c>
      <c r="G437" s="905"/>
      <c r="H437" s="906"/>
      <c r="I437" s="373"/>
      <c r="J437" s="278"/>
    </row>
    <row r="438" spans="1:10" ht="15" customHeight="1" x14ac:dyDescent="0.15">
      <c r="A438" s="99"/>
      <c r="B438" s="384"/>
      <c r="C438" s="385"/>
      <c r="D438" s="118" t="s">
        <v>1620</v>
      </c>
      <c r="E438" s="822"/>
      <c r="F438" s="401"/>
      <c r="G438" s="401"/>
      <c r="H438" s="823"/>
      <c r="I438" s="279"/>
      <c r="J438" s="278"/>
    </row>
    <row r="439" spans="1:10" ht="15" customHeight="1" x14ac:dyDescent="0.15">
      <c r="A439" s="90" t="s">
        <v>1049</v>
      </c>
      <c r="B439" s="60" t="s">
        <v>383</v>
      </c>
      <c r="C439" s="60"/>
      <c r="D439" s="280" t="s">
        <v>1387</v>
      </c>
      <c r="E439" s="281"/>
      <c r="F439" s="281"/>
      <c r="G439" s="281"/>
      <c r="H439" s="380"/>
      <c r="I439" s="24" t="s">
        <v>46</v>
      </c>
      <c r="J439" s="279"/>
    </row>
    <row r="440" spans="1:10" ht="15" customHeight="1" x14ac:dyDescent="0.15">
      <c r="A440" s="89" t="s">
        <v>1051</v>
      </c>
      <c r="B440" s="377" t="s">
        <v>1342</v>
      </c>
      <c r="C440" s="378"/>
      <c r="D440" s="377" t="s">
        <v>1341</v>
      </c>
      <c r="E440" s="378"/>
      <c r="F440" s="378"/>
      <c r="G440" s="378"/>
      <c r="H440" s="379"/>
      <c r="I440" s="277"/>
      <c r="J440" s="277" t="s">
        <v>57</v>
      </c>
    </row>
    <row r="441" spans="1:10" ht="15" customHeight="1" x14ac:dyDescent="0.15">
      <c r="A441" s="90"/>
      <c r="B441" s="374" t="s">
        <v>1343</v>
      </c>
      <c r="C441" s="375"/>
      <c r="D441" s="374" t="s">
        <v>1372</v>
      </c>
      <c r="E441" s="375"/>
      <c r="F441" s="375"/>
      <c r="G441" s="375"/>
      <c r="H441" s="376"/>
      <c r="I441" s="279"/>
      <c r="J441" s="279"/>
    </row>
    <row r="442" spans="1:10" ht="18.75" customHeight="1" x14ac:dyDescent="0.15">
      <c r="A442" s="421" t="s">
        <v>1040</v>
      </c>
      <c r="B442" s="421"/>
      <c r="C442" s="421"/>
      <c r="D442" s="421"/>
      <c r="E442" s="421"/>
      <c r="F442" s="421"/>
      <c r="G442" s="421"/>
      <c r="H442" s="421"/>
      <c r="I442" s="33" t="s">
        <v>54</v>
      </c>
      <c r="J442" s="33" t="s">
        <v>199</v>
      </c>
    </row>
    <row r="443" spans="1:10" ht="15" customHeight="1" x14ac:dyDescent="0.15">
      <c r="A443" s="34">
        <v>1</v>
      </c>
      <c r="B443" s="377" t="s">
        <v>530</v>
      </c>
      <c r="C443" s="379"/>
      <c r="D443" s="589" t="s">
        <v>1052</v>
      </c>
      <c r="E443" s="590"/>
      <c r="F443" s="590"/>
      <c r="G443" s="590"/>
      <c r="H443" s="591"/>
      <c r="I443" s="277"/>
      <c r="J443" s="277" t="s">
        <v>57</v>
      </c>
    </row>
    <row r="444" spans="1:10" ht="15" customHeight="1" x14ac:dyDescent="0.15">
      <c r="A444" s="38"/>
      <c r="B444" s="52"/>
      <c r="C444" s="54"/>
      <c r="D444" s="118" t="s">
        <v>1621</v>
      </c>
      <c r="E444" s="284" t="s">
        <v>1622</v>
      </c>
      <c r="F444" s="284"/>
      <c r="G444" s="282" t="s">
        <v>1623</v>
      </c>
      <c r="H444" s="283"/>
      <c r="I444" s="279"/>
      <c r="J444" s="278"/>
    </row>
    <row r="445" spans="1:10" ht="15" customHeight="1" x14ac:dyDescent="0.15">
      <c r="A445" s="38"/>
      <c r="B445" s="52"/>
      <c r="C445" s="54"/>
      <c r="D445" s="280" t="s">
        <v>1344</v>
      </c>
      <c r="E445" s="281"/>
      <c r="F445" s="281"/>
      <c r="G445" s="281"/>
      <c r="H445" s="380"/>
      <c r="I445" s="155"/>
      <c r="J445" s="278"/>
    </row>
    <row r="446" spans="1:10" ht="15" customHeight="1" x14ac:dyDescent="0.15">
      <c r="A446" s="38" t="s">
        <v>105</v>
      </c>
      <c r="B446" s="52"/>
      <c r="C446" s="54"/>
      <c r="D446" s="589" t="s">
        <v>1345</v>
      </c>
      <c r="E446" s="590"/>
      <c r="F446" s="590"/>
      <c r="G446" s="590"/>
      <c r="H446" s="591"/>
      <c r="I446" s="155"/>
      <c r="J446" s="278"/>
    </row>
    <row r="447" spans="1:10" ht="15" customHeight="1" x14ac:dyDescent="0.15">
      <c r="A447" s="42" t="s">
        <v>105</v>
      </c>
      <c r="B447" s="49"/>
      <c r="C447" s="51"/>
      <c r="D447" s="589" t="s">
        <v>1346</v>
      </c>
      <c r="E447" s="590"/>
      <c r="F447" s="590"/>
      <c r="G447" s="590"/>
      <c r="H447" s="591"/>
      <c r="I447" s="154" t="s">
        <v>46</v>
      </c>
      <c r="J447" s="279"/>
    </row>
    <row r="448" spans="1:10" ht="15" customHeight="1" x14ac:dyDescent="0.15">
      <c r="A448" s="34">
        <v>2</v>
      </c>
      <c r="B448" s="377" t="s">
        <v>216</v>
      </c>
      <c r="C448" s="379"/>
      <c r="D448" s="377" t="s">
        <v>1347</v>
      </c>
      <c r="E448" s="378"/>
      <c r="F448" s="378"/>
      <c r="G448" s="378"/>
      <c r="H448" s="379"/>
      <c r="I448" s="277"/>
      <c r="J448" s="277"/>
    </row>
    <row r="449" spans="1:10" ht="15" customHeight="1" x14ac:dyDescent="0.15">
      <c r="A449" s="38"/>
      <c r="B449" s="52"/>
      <c r="C449" s="54"/>
      <c r="D449" s="384" t="s">
        <v>1053</v>
      </c>
      <c r="E449" s="385"/>
      <c r="F449" s="385"/>
      <c r="G449" s="385"/>
      <c r="H449" s="393"/>
      <c r="I449" s="278"/>
      <c r="J449" s="278"/>
    </row>
    <row r="450" spans="1:10" ht="15" customHeight="1" x14ac:dyDescent="0.15">
      <c r="A450" s="42"/>
      <c r="B450" s="49"/>
      <c r="C450" s="51"/>
      <c r="D450" s="559" t="s">
        <v>1373</v>
      </c>
      <c r="E450" s="560"/>
      <c r="F450" s="560"/>
      <c r="G450" s="560"/>
      <c r="H450" s="561"/>
      <c r="I450" s="25"/>
      <c r="J450" s="279"/>
    </row>
    <row r="451" spans="1:10" ht="15" customHeight="1" x14ac:dyDescent="0.15">
      <c r="A451" s="34">
        <v>3</v>
      </c>
      <c r="B451" s="377" t="s">
        <v>217</v>
      </c>
      <c r="C451" s="379"/>
      <c r="D451" s="377" t="s">
        <v>1394</v>
      </c>
      <c r="E451" s="378"/>
      <c r="F451" s="378"/>
      <c r="G451" s="378"/>
      <c r="H451" s="379"/>
      <c r="I451" s="277" t="s">
        <v>46</v>
      </c>
      <c r="J451" s="277"/>
    </row>
    <row r="452" spans="1:10" ht="15" customHeight="1" x14ac:dyDescent="0.15">
      <c r="A452" s="38"/>
      <c r="B452" s="52"/>
      <c r="C452" s="54"/>
      <c r="D452" s="407" t="s">
        <v>1395</v>
      </c>
      <c r="E452" s="408"/>
      <c r="F452" s="408"/>
      <c r="G452" s="408"/>
      <c r="H452" s="409"/>
      <c r="I452" s="285"/>
      <c r="J452" s="278"/>
    </row>
    <row r="453" spans="1:10" ht="15" customHeight="1" x14ac:dyDescent="0.15">
      <c r="A453" s="38"/>
      <c r="B453" s="52"/>
      <c r="C453" s="54"/>
      <c r="D453" s="241" t="s">
        <v>1624</v>
      </c>
      <c r="E453" s="907" t="s">
        <v>1625</v>
      </c>
      <c r="F453" s="908"/>
      <c r="G453" s="249" t="s">
        <v>1626</v>
      </c>
      <c r="H453" s="243" t="s">
        <v>1627</v>
      </c>
      <c r="I453" s="373"/>
      <c r="J453" s="278"/>
    </row>
    <row r="454" spans="1:10" ht="15" customHeight="1" x14ac:dyDescent="0.15">
      <c r="A454" s="38"/>
      <c r="B454" s="52"/>
      <c r="C454" s="54"/>
      <c r="D454" s="244" t="s">
        <v>1628</v>
      </c>
      <c r="E454" s="909" t="s">
        <v>1625</v>
      </c>
      <c r="F454" s="910"/>
      <c r="G454" s="118" t="s">
        <v>1626</v>
      </c>
      <c r="H454" s="245" t="s">
        <v>1627</v>
      </c>
      <c r="I454" s="279"/>
      <c r="J454" s="278"/>
    </row>
    <row r="455" spans="1:10" ht="15" customHeight="1" x14ac:dyDescent="0.15">
      <c r="A455" s="38" t="s">
        <v>531</v>
      </c>
      <c r="B455" s="52" t="s">
        <v>532</v>
      </c>
      <c r="C455" s="54"/>
      <c r="D455" s="377" t="s">
        <v>1349</v>
      </c>
      <c r="E455" s="378"/>
      <c r="F455" s="378"/>
      <c r="G455" s="378"/>
      <c r="H455" s="379"/>
      <c r="I455" s="277"/>
      <c r="J455" s="278"/>
    </row>
    <row r="456" spans="1:10" ht="15" customHeight="1" x14ac:dyDescent="0.15">
      <c r="A456" s="42"/>
      <c r="B456" s="49" t="s">
        <v>533</v>
      </c>
      <c r="C456" s="51"/>
      <c r="D456" s="374" t="s">
        <v>1350</v>
      </c>
      <c r="E456" s="375"/>
      <c r="F456" s="375"/>
      <c r="G456" s="375"/>
      <c r="H456" s="376"/>
      <c r="I456" s="279"/>
      <c r="J456" s="279"/>
    </row>
    <row r="457" spans="1:10" ht="15" customHeight="1" x14ac:dyDescent="0.15">
      <c r="A457" s="34">
        <v>4</v>
      </c>
      <c r="B457" s="377" t="s">
        <v>534</v>
      </c>
      <c r="C457" s="379"/>
      <c r="D457" s="377" t="s">
        <v>1374</v>
      </c>
      <c r="E457" s="378"/>
      <c r="F457" s="378"/>
      <c r="G457" s="378"/>
      <c r="H457" s="379"/>
      <c r="I457" s="277"/>
      <c r="J457" s="277"/>
    </row>
    <row r="458" spans="1:10" ht="15" customHeight="1" x14ac:dyDescent="0.15">
      <c r="A458" s="42"/>
      <c r="B458" s="49"/>
      <c r="C458" s="51"/>
      <c r="D458" s="374" t="s">
        <v>1375</v>
      </c>
      <c r="E458" s="375"/>
      <c r="F458" s="375"/>
      <c r="G458" s="375"/>
      <c r="H458" s="376"/>
      <c r="I458" s="279"/>
      <c r="J458" s="279"/>
    </row>
    <row r="459" spans="1:10" ht="15" customHeight="1" x14ac:dyDescent="0.15">
      <c r="A459" s="34">
        <v>5</v>
      </c>
      <c r="B459" s="377" t="s">
        <v>218</v>
      </c>
      <c r="C459" s="379"/>
      <c r="D459" s="377" t="s">
        <v>1054</v>
      </c>
      <c r="E459" s="378"/>
      <c r="F459" s="378"/>
      <c r="G459" s="378"/>
      <c r="H459" s="379"/>
      <c r="I459" s="277"/>
      <c r="J459" s="277" t="s">
        <v>57</v>
      </c>
    </row>
    <row r="460" spans="1:10" ht="15" customHeight="1" x14ac:dyDescent="0.15">
      <c r="A460" s="42"/>
      <c r="B460" s="49"/>
      <c r="C460" s="51"/>
      <c r="D460" s="374" t="s">
        <v>1055</v>
      </c>
      <c r="E460" s="375"/>
      <c r="F460" s="375"/>
      <c r="G460" s="375"/>
      <c r="H460" s="376"/>
      <c r="I460" s="279"/>
      <c r="J460" s="279"/>
    </row>
    <row r="461" spans="1:10" ht="15" customHeight="1" x14ac:dyDescent="0.15">
      <c r="A461" s="34">
        <v>6</v>
      </c>
      <c r="B461" s="377" t="s">
        <v>219</v>
      </c>
      <c r="C461" s="379"/>
      <c r="D461" s="377" t="s">
        <v>1056</v>
      </c>
      <c r="E461" s="378"/>
      <c r="F461" s="378"/>
      <c r="G461" s="378"/>
      <c r="H461" s="379"/>
      <c r="I461" s="277"/>
      <c r="J461" s="277"/>
    </row>
    <row r="462" spans="1:10" ht="15" customHeight="1" x14ac:dyDescent="0.15">
      <c r="A462" s="42"/>
      <c r="B462" s="49"/>
      <c r="C462" s="51"/>
      <c r="D462" s="232"/>
      <c r="E462" s="225"/>
      <c r="F462" s="246" t="s">
        <v>1605</v>
      </c>
      <c r="G462" s="247"/>
      <c r="H462" s="248" t="s">
        <v>1606</v>
      </c>
      <c r="I462" s="279"/>
      <c r="J462" s="279"/>
    </row>
    <row r="463" spans="1:10" ht="15" customHeight="1" x14ac:dyDescent="0.15">
      <c r="A463" s="38">
        <v>7</v>
      </c>
      <c r="B463" s="377" t="s">
        <v>220</v>
      </c>
      <c r="C463" s="379"/>
      <c r="D463" s="377" t="s">
        <v>1057</v>
      </c>
      <c r="E463" s="378"/>
      <c r="F463" s="378"/>
      <c r="G463" s="378"/>
      <c r="H463" s="379"/>
      <c r="I463" s="277"/>
      <c r="J463" s="277"/>
    </row>
    <row r="464" spans="1:10" ht="15" customHeight="1" x14ac:dyDescent="0.15">
      <c r="A464" s="38"/>
      <c r="B464" s="52"/>
      <c r="C464" s="54"/>
      <c r="D464" s="384" t="s">
        <v>1434</v>
      </c>
      <c r="E464" s="385"/>
      <c r="F464" s="385"/>
      <c r="G464" s="385"/>
      <c r="H464" s="393"/>
      <c r="I464" s="278"/>
      <c r="J464" s="278"/>
    </row>
    <row r="465" spans="1:10" ht="15" customHeight="1" x14ac:dyDescent="0.15">
      <c r="A465" s="42"/>
      <c r="B465" s="49"/>
      <c r="C465" s="51"/>
      <c r="D465" s="118" t="s">
        <v>1595</v>
      </c>
      <c r="E465" s="284"/>
      <c r="F465" s="284"/>
      <c r="G465" s="284"/>
      <c r="H465" s="882"/>
      <c r="I465" s="533"/>
      <c r="J465" s="279"/>
    </row>
    <row r="466" spans="1:10" ht="18.75" customHeight="1" x14ac:dyDescent="0.15">
      <c r="A466" s="565" t="s">
        <v>864</v>
      </c>
      <c r="B466" s="565"/>
      <c r="C466" s="565"/>
      <c r="D466" s="565"/>
      <c r="E466" s="565"/>
      <c r="F466" s="565"/>
      <c r="G466" s="565"/>
      <c r="H466" s="565"/>
      <c r="I466" s="204" t="s">
        <v>54</v>
      </c>
      <c r="J466" s="204" t="s">
        <v>199</v>
      </c>
    </row>
    <row r="467" spans="1:10" ht="15" customHeight="1" x14ac:dyDescent="0.15">
      <c r="A467" s="65">
        <v>1</v>
      </c>
      <c r="B467" s="377" t="s">
        <v>560</v>
      </c>
      <c r="C467" s="379"/>
      <c r="D467" s="377" t="s">
        <v>1066</v>
      </c>
      <c r="E467" s="378"/>
      <c r="F467" s="378"/>
      <c r="G467" s="378"/>
      <c r="H467" s="379"/>
      <c r="I467" s="23"/>
      <c r="J467" s="277" t="s">
        <v>57</v>
      </c>
    </row>
    <row r="468" spans="1:10" ht="15" customHeight="1" x14ac:dyDescent="0.15">
      <c r="A468" s="63"/>
      <c r="B468" s="52"/>
      <c r="C468" s="54"/>
      <c r="D468" s="506" t="s">
        <v>1067</v>
      </c>
      <c r="E468" s="507"/>
      <c r="F468" s="507"/>
      <c r="G468" s="507"/>
      <c r="H468" s="508"/>
      <c r="I468" s="152"/>
      <c r="J468" s="278"/>
    </row>
    <row r="469" spans="1:10" ht="15" customHeight="1" x14ac:dyDescent="0.15">
      <c r="A469" s="63"/>
      <c r="B469" s="52"/>
      <c r="C469" s="54"/>
      <c r="D469" s="384" t="s">
        <v>240</v>
      </c>
      <c r="E469" s="385"/>
      <c r="F469" s="385"/>
      <c r="G469" s="385"/>
      <c r="H469" s="393"/>
      <c r="I469" s="373"/>
      <c r="J469" s="278"/>
    </row>
    <row r="470" spans="1:10" ht="15" customHeight="1" x14ac:dyDescent="0.15">
      <c r="A470" s="64"/>
      <c r="B470" s="49"/>
      <c r="C470" s="51"/>
      <c r="D470" s="374" t="s">
        <v>1068</v>
      </c>
      <c r="E470" s="375"/>
      <c r="F470" s="375"/>
      <c r="G470" s="375"/>
      <c r="H470" s="376"/>
      <c r="I470" s="279"/>
      <c r="J470" s="279"/>
    </row>
    <row r="471" spans="1:10" ht="15" customHeight="1" x14ac:dyDescent="0.15">
      <c r="A471" s="65" t="s">
        <v>213</v>
      </c>
      <c r="B471" s="377" t="s">
        <v>562</v>
      </c>
      <c r="C471" s="379"/>
      <c r="D471" s="377" t="s">
        <v>1301</v>
      </c>
      <c r="E471" s="378"/>
      <c r="F471" s="378"/>
      <c r="G471" s="378"/>
      <c r="H471" s="379"/>
      <c r="I471" s="23" t="s">
        <v>561</v>
      </c>
      <c r="J471" s="277"/>
    </row>
    <row r="472" spans="1:10" ht="15" customHeight="1" x14ac:dyDescent="0.15">
      <c r="A472" s="63"/>
      <c r="B472" s="595" t="s">
        <v>1511</v>
      </c>
      <c r="C472" s="596"/>
      <c r="D472" s="324" t="s">
        <v>1069</v>
      </c>
      <c r="E472" s="325"/>
      <c r="F472" s="325"/>
      <c r="G472" s="325"/>
      <c r="H472" s="372"/>
      <c r="I472" s="153"/>
      <c r="J472" s="278"/>
    </row>
    <row r="473" spans="1:10" ht="15" customHeight="1" x14ac:dyDescent="0.15">
      <c r="A473" s="63"/>
      <c r="B473" s="595" t="s">
        <v>1300</v>
      </c>
      <c r="C473" s="596"/>
      <c r="D473" s="324" t="s">
        <v>1070</v>
      </c>
      <c r="E473" s="325"/>
      <c r="F473" s="325"/>
      <c r="G473" s="325"/>
      <c r="H473" s="372"/>
      <c r="I473" s="153"/>
      <c r="J473" s="278"/>
    </row>
    <row r="474" spans="1:10" ht="15" customHeight="1" x14ac:dyDescent="0.15">
      <c r="A474" s="64"/>
      <c r="B474" s="49"/>
      <c r="C474" s="51"/>
      <c r="D474" s="101" t="s">
        <v>1631</v>
      </c>
      <c r="E474" s="282" t="s">
        <v>1632</v>
      </c>
      <c r="F474" s="284"/>
      <c r="G474" s="284"/>
      <c r="H474" s="283"/>
      <c r="I474" s="153"/>
      <c r="J474" s="279"/>
    </row>
    <row r="475" spans="1:10" ht="15" customHeight="1" x14ac:dyDescent="0.15">
      <c r="A475" s="65" t="s">
        <v>222</v>
      </c>
      <c r="B475" s="377" t="s">
        <v>242</v>
      </c>
      <c r="C475" s="379"/>
      <c r="D475" s="752" t="s">
        <v>1071</v>
      </c>
      <c r="E475" s="753"/>
      <c r="F475" s="753"/>
      <c r="G475" s="753"/>
      <c r="H475" s="754"/>
      <c r="I475" s="23"/>
      <c r="J475" s="277" t="s">
        <v>57</v>
      </c>
    </row>
    <row r="476" spans="1:10" ht="15" customHeight="1" x14ac:dyDescent="0.15">
      <c r="A476" s="63" t="s">
        <v>105</v>
      </c>
      <c r="B476" s="384" t="s">
        <v>563</v>
      </c>
      <c r="C476" s="393"/>
      <c r="D476" s="592" t="s">
        <v>1072</v>
      </c>
      <c r="E476" s="593"/>
      <c r="F476" s="593"/>
      <c r="G476" s="593"/>
      <c r="H476" s="594"/>
      <c r="I476" s="151"/>
      <c r="J476" s="278"/>
    </row>
    <row r="477" spans="1:10" ht="15" customHeight="1" x14ac:dyDescent="0.15">
      <c r="A477" s="63" t="s">
        <v>1356</v>
      </c>
      <c r="B477" s="384" t="s">
        <v>1357</v>
      </c>
      <c r="C477" s="393"/>
      <c r="D477" s="366" t="s">
        <v>1397</v>
      </c>
      <c r="E477" s="367"/>
      <c r="F477" s="367"/>
      <c r="G477" s="367"/>
      <c r="H477" s="368"/>
      <c r="I477" s="24" t="s">
        <v>46</v>
      </c>
      <c r="J477" s="278"/>
    </row>
    <row r="478" spans="1:10" ht="15" customHeight="1" x14ac:dyDescent="0.15">
      <c r="A478" s="63"/>
      <c r="B478" s="384" t="s">
        <v>1512</v>
      </c>
      <c r="C478" s="393"/>
      <c r="D478" s="539" t="s">
        <v>1073</v>
      </c>
      <c r="E478" s="540"/>
      <c r="F478" s="540"/>
      <c r="G478" s="540"/>
      <c r="H478" s="541"/>
      <c r="I478" s="153"/>
      <c r="J478" s="278"/>
    </row>
    <row r="479" spans="1:10" ht="15" customHeight="1" x14ac:dyDescent="0.15">
      <c r="A479" s="63"/>
      <c r="B479" s="384"/>
      <c r="C479" s="393"/>
      <c r="D479" s="324" t="s">
        <v>1074</v>
      </c>
      <c r="E479" s="325"/>
      <c r="F479" s="325"/>
      <c r="G479" s="325"/>
      <c r="H479" s="372"/>
      <c r="I479" s="153"/>
      <c r="J479" s="278"/>
    </row>
    <row r="480" spans="1:10" ht="15" customHeight="1" x14ac:dyDescent="0.15">
      <c r="A480" s="63"/>
      <c r="B480" s="587"/>
      <c r="C480" s="588"/>
      <c r="D480" s="324" t="s">
        <v>1075</v>
      </c>
      <c r="E480" s="325"/>
      <c r="F480" s="325"/>
      <c r="G480" s="325"/>
      <c r="H480" s="372"/>
      <c r="I480" s="153"/>
      <c r="J480" s="278"/>
    </row>
    <row r="481" spans="1:10" ht="15" customHeight="1" x14ac:dyDescent="0.15">
      <c r="A481" s="63"/>
      <c r="B481" s="587"/>
      <c r="C481" s="588"/>
      <c r="D481" s="324" t="s">
        <v>1076</v>
      </c>
      <c r="E481" s="325"/>
      <c r="F481" s="325"/>
      <c r="G481" s="325"/>
      <c r="H481" s="372"/>
      <c r="I481" s="153"/>
      <c r="J481" s="278"/>
    </row>
    <row r="482" spans="1:10" ht="15" customHeight="1" x14ac:dyDescent="0.15">
      <c r="A482" s="63"/>
      <c r="B482" s="52"/>
      <c r="C482" s="54"/>
      <c r="D482" s="324" t="s">
        <v>1077</v>
      </c>
      <c r="E482" s="325"/>
      <c r="F482" s="325"/>
      <c r="G482" s="325"/>
      <c r="H482" s="372"/>
      <c r="I482" s="153"/>
      <c r="J482" s="278"/>
    </row>
    <row r="483" spans="1:10" ht="15" customHeight="1" x14ac:dyDescent="0.15">
      <c r="A483" s="63"/>
      <c r="B483" s="52"/>
      <c r="C483" s="54"/>
      <c r="D483" s="324" t="s">
        <v>1078</v>
      </c>
      <c r="E483" s="325"/>
      <c r="F483" s="325"/>
      <c r="G483" s="325"/>
      <c r="H483" s="372"/>
      <c r="I483" s="153"/>
      <c r="J483" s="278"/>
    </row>
    <row r="484" spans="1:10" ht="15" customHeight="1" x14ac:dyDescent="0.15">
      <c r="A484" s="63"/>
      <c r="B484" s="52"/>
      <c r="C484" s="54"/>
      <c r="D484" s="324" t="s">
        <v>1079</v>
      </c>
      <c r="E484" s="325"/>
      <c r="F484" s="325"/>
      <c r="G484" s="325"/>
      <c r="H484" s="372"/>
      <c r="I484" s="153"/>
      <c r="J484" s="278"/>
    </row>
    <row r="485" spans="1:10" ht="15" customHeight="1" x14ac:dyDescent="0.15">
      <c r="A485" s="64"/>
      <c r="B485" s="49"/>
      <c r="C485" s="51"/>
      <c r="D485" s="355" t="s">
        <v>1080</v>
      </c>
      <c r="E485" s="356"/>
      <c r="F485" s="356"/>
      <c r="G485" s="356"/>
      <c r="H485" s="413"/>
      <c r="I485" s="153"/>
      <c r="J485" s="279"/>
    </row>
    <row r="486" spans="1:10" ht="18.75" customHeight="1" x14ac:dyDescent="0.15">
      <c r="A486" s="321" t="s">
        <v>1087</v>
      </c>
      <c r="B486" s="322"/>
      <c r="C486" s="322"/>
      <c r="D486" s="322"/>
      <c r="E486" s="322"/>
      <c r="F486" s="322"/>
      <c r="G486" s="322"/>
      <c r="H486" s="323"/>
      <c r="I486" s="204" t="s">
        <v>54</v>
      </c>
      <c r="J486" s="204" t="s">
        <v>199</v>
      </c>
    </row>
    <row r="487" spans="1:10" ht="15" customHeight="1" x14ac:dyDescent="0.15">
      <c r="A487" s="34">
        <v>1</v>
      </c>
      <c r="B487" s="377" t="s">
        <v>585</v>
      </c>
      <c r="C487" s="379"/>
      <c r="D487" s="377" t="s">
        <v>1469</v>
      </c>
      <c r="E487" s="378"/>
      <c r="F487" s="378"/>
      <c r="G487" s="19" t="s">
        <v>1635</v>
      </c>
      <c r="H487" s="102" t="s">
        <v>1468</v>
      </c>
      <c r="I487" s="23"/>
      <c r="J487" s="277" t="s">
        <v>57</v>
      </c>
    </row>
    <row r="488" spans="1:10" ht="15" customHeight="1" x14ac:dyDescent="0.15">
      <c r="A488" s="42"/>
      <c r="B488" s="59" t="s">
        <v>566</v>
      </c>
      <c r="C488" s="61"/>
      <c r="D488" s="703" t="s">
        <v>1633</v>
      </c>
      <c r="E488" s="704"/>
      <c r="F488" s="246" t="s">
        <v>1605</v>
      </c>
      <c r="G488" s="251"/>
      <c r="H488" s="250" t="s">
        <v>1634</v>
      </c>
      <c r="I488" s="151"/>
      <c r="J488" s="279"/>
    </row>
    <row r="489" spans="1:10" ht="15" customHeight="1" x14ac:dyDescent="0.15">
      <c r="A489" s="38">
        <v>2</v>
      </c>
      <c r="B489" s="377" t="s">
        <v>586</v>
      </c>
      <c r="C489" s="379"/>
      <c r="D489" s="366" t="s">
        <v>1090</v>
      </c>
      <c r="E489" s="367"/>
      <c r="F489" s="367"/>
      <c r="G489" s="367"/>
      <c r="H489" s="368"/>
      <c r="I489" s="24"/>
      <c r="J489" s="277"/>
    </row>
    <row r="490" spans="1:10" ht="15" customHeight="1" x14ac:dyDescent="0.15">
      <c r="A490" s="38"/>
      <c r="B490" s="384" t="s">
        <v>587</v>
      </c>
      <c r="C490" s="393"/>
      <c r="D490" s="539" t="s">
        <v>690</v>
      </c>
      <c r="E490" s="540"/>
      <c r="F490" s="540"/>
      <c r="G490" s="540"/>
      <c r="H490" s="541"/>
      <c r="I490" s="153"/>
      <c r="J490" s="278"/>
    </row>
    <row r="491" spans="1:10" ht="15" customHeight="1" x14ac:dyDescent="0.15">
      <c r="A491" s="38"/>
      <c r="B491" s="384" t="s">
        <v>235</v>
      </c>
      <c r="C491" s="393"/>
      <c r="D491" s="324" t="s">
        <v>691</v>
      </c>
      <c r="E491" s="325"/>
      <c r="F491" s="325"/>
      <c r="G491" s="325"/>
      <c r="H491" s="372"/>
      <c r="I491" s="153"/>
      <c r="J491" s="278"/>
    </row>
    <row r="492" spans="1:10" ht="15" customHeight="1" x14ac:dyDescent="0.15">
      <c r="A492" s="38"/>
      <c r="B492" s="384" t="s">
        <v>1513</v>
      </c>
      <c r="C492" s="393"/>
      <c r="D492" s="324" t="s">
        <v>692</v>
      </c>
      <c r="E492" s="325"/>
      <c r="F492" s="325"/>
      <c r="G492" s="325"/>
      <c r="H492" s="372"/>
      <c r="I492" s="153"/>
      <c r="J492" s="278"/>
    </row>
    <row r="493" spans="1:10" ht="15" customHeight="1" x14ac:dyDescent="0.15">
      <c r="A493" s="38"/>
      <c r="B493" s="397"/>
      <c r="C493" s="398"/>
      <c r="D493" s="324" t="s">
        <v>693</v>
      </c>
      <c r="E493" s="325"/>
      <c r="F493" s="325"/>
      <c r="G493" s="325"/>
      <c r="H493" s="372"/>
      <c r="I493" s="153"/>
      <c r="J493" s="278"/>
    </row>
    <row r="494" spans="1:10" ht="15" customHeight="1" x14ac:dyDescent="0.15">
      <c r="A494" s="38"/>
      <c r="B494" s="397"/>
      <c r="C494" s="398"/>
      <c r="D494" s="324" t="s">
        <v>694</v>
      </c>
      <c r="E494" s="325"/>
      <c r="F494" s="325"/>
      <c r="G494" s="325"/>
      <c r="H494" s="372"/>
      <c r="I494" s="153"/>
      <c r="J494" s="278"/>
    </row>
    <row r="495" spans="1:10" ht="15" customHeight="1" x14ac:dyDescent="0.15">
      <c r="A495" s="38"/>
      <c r="B495" s="397"/>
      <c r="C495" s="398"/>
      <c r="D495" s="324" t="s">
        <v>695</v>
      </c>
      <c r="E495" s="325"/>
      <c r="F495" s="325"/>
      <c r="G495" s="325"/>
      <c r="H495" s="372"/>
      <c r="I495" s="153"/>
      <c r="J495" s="278"/>
    </row>
    <row r="496" spans="1:10" ht="15" customHeight="1" x14ac:dyDescent="0.15">
      <c r="A496" s="38"/>
      <c r="B496" s="397"/>
      <c r="C496" s="398"/>
      <c r="D496" s="324" t="s">
        <v>696</v>
      </c>
      <c r="E496" s="325"/>
      <c r="F496" s="325"/>
      <c r="G496" s="325"/>
      <c r="H496" s="372"/>
      <c r="I496" s="153"/>
      <c r="J496" s="278"/>
    </row>
    <row r="497" spans="1:10" ht="15" customHeight="1" x14ac:dyDescent="0.15">
      <c r="A497" s="38"/>
      <c r="B497" s="397"/>
      <c r="C497" s="398"/>
      <c r="D497" s="324" t="s">
        <v>697</v>
      </c>
      <c r="E497" s="325"/>
      <c r="F497" s="325"/>
      <c r="G497" s="325"/>
      <c r="H497" s="372"/>
      <c r="I497" s="153"/>
      <c r="J497" s="278"/>
    </row>
    <row r="498" spans="1:10" ht="15" customHeight="1" x14ac:dyDescent="0.15">
      <c r="A498" s="38"/>
      <c r="B498" s="397"/>
      <c r="C498" s="398"/>
      <c r="D498" s="324" t="s">
        <v>698</v>
      </c>
      <c r="E498" s="325"/>
      <c r="F498" s="325"/>
      <c r="G498" s="325"/>
      <c r="H498" s="372"/>
      <c r="I498" s="153"/>
      <c r="J498" s="278"/>
    </row>
    <row r="499" spans="1:10" ht="15" customHeight="1" x14ac:dyDescent="0.15">
      <c r="A499" s="38"/>
      <c r="B499" s="397"/>
      <c r="C499" s="398"/>
      <c r="D499" s="324" t="s">
        <v>699</v>
      </c>
      <c r="E499" s="325"/>
      <c r="F499" s="325"/>
      <c r="G499" s="325"/>
      <c r="H499" s="372"/>
      <c r="I499" s="153"/>
      <c r="J499" s="278"/>
    </row>
    <row r="500" spans="1:10" ht="15" customHeight="1" x14ac:dyDescent="0.15">
      <c r="A500" s="38"/>
      <c r="B500" s="397"/>
      <c r="C500" s="398"/>
      <c r="D500" s="324" t="s">
        <v>700</v>
      </c>
      <c r="E500" s="325"/>
      <c r="F500" s="325"/>
      <c r="G500" s="325"/>
      <c r="H500" s="372"/>
      <c r="I500" s="153"/>
      <c r="J500" s="278"/>
    </row>
    <row r="501" spans="1:10" ht="15" customHeight="1" x14ac:dyDescent="0.15">
      <c r="A501" s="38"/>
      <c r="B501" s="397"/>
      <c r="C501" s="398"/>
      <c r="D501" s="324" t="s">
        <v>701</v>
      </c>
      <c r="E501" s="325"/>
      <c r="F501" s="325"/>
      <c r="G501" s="325"/>
      <c r="H501" s="372"/>
      <c r="I501" s="153"/>
      <c r="J501" s="278"/>
    </row>
    <row r="502" spans="1:10" ht="15" customHeight="1" x14ac:dyDescent="0.15">
      <c r="A502" s="38"/>
      <c r="B502" s="397"/>
      <c r="C502" s="398"/>
      <c r="D502" s="324" t="s">
        <v>702</v>
      </c>
      <c r="E502" s="325"/>
      <c r="F502" s="325"/>
      <c r="G502" s="325"/>
      <c r="H502" s="372"/>
      <c r="I502" s="153"/>
      <c r="J502" s="278"/>
    </row>
    <row r="503" spans="1:10" ht="15" customHeight="1" x14ac:dyDescent="0.15">
      <c r="A503" s="38"/>
      <c r="B503" s="397"/>
      <c r="C503" s="398"/>
      <c r="D503" s="355" t="s">
        <v>703</v>
      </c>
      <c r="E503" s="356"/>
      <c r="F503" s="356"/>
      <c r="G503" s="356"/>
      <c r="H503" s="413"/>
      <c r="I503" s="153"/>
      <c r="J503" s="279"/>
    </row>
    <row r="504" spans="1:10" ht="15" customHeight="1" x14ac:dyDescent="0.15">
      <c r="A504" s="55">
        <v>3</v>
      </c>
      <c r="B504" s="549" t="s">
        <v>588</v>
      </c>
      <c r="C504" s="550"/>
      <c r="D504" s="549" t="s">
        <v>1091</v>
      </c>
      <c r="E504" s="567"/>
      <c r="F504" s="567"/>
      <c r="G504" s="567"/>
      <c r="H504" s="550"/>
      <c r="I504" s="155"/>
      <c r="J504" s="155"/>
    </row>
    <row r="505" spans="1:10" ht="18.75" customHeight="1" x14ac:dyDescent="0.15">
      <c r="A505" s="565" t="s">
        <v>1088</v>
      </c>
      <c r="B505" s="565"/>
      <c r="C505" s="565"/>
      <c r="D505" s="565"/>
      <c r="E505" s="565"/>
      <c r="F505" s="565"/>
      <c r="G505" s="565"/>
      <c r="H505" s="565"/>
      <c r="I505" s="204" t="s">
        <v>54</v>
      </c>
      <c r="J505" s="204" t="s">
        <v>199</v>
      </c>
    </row>
    <row r="506" spans="1:10" ht="15" customHeight="1" x14ac:dyDescent="0.15">
      <c r="A506" s="583">
        <v>1</v>
      </c>
      <c r="B506" s="575" t="s">
        <v>928</v>
      </c>
      <c r="C506" s="576"/>
      <c r="D506" s="422" t="s">
        <v>932</v>
      </c>
      <c r="E506" s="437"/>
      <c r="F506" s="437"/>
      <c r="G506" s="437"/>
      <c r="H506" s="423"/>
      <c r="I506" s="153" t="s">
        <v>565</v>
      </c>
      <c r="J506" s="277"/>
    </row>
    <row r="507" spans="1:10" ht="15" customHeight="1" x14ac:dyDescent="0.15">
      <c r="A507" s="584"/>
      <c r="B507" s="577"/>
      <c r="C507" s="578"/>
      <c r="D507" s="572" t="s">
        <v>929</v>
      </c>
      <c r="E507" s="573"/>
      <c r="F507" s="573"/>
      <c r="G507" s="573"/>
      <c r="H507" s="574"/>
      <c r="I507" s="151"/>
      <c r="J507" s="278"/>
    </row>
    <row r="508" spans="1:10" ht="15" customHeight="1" x14ac:dyDescent="0.15">
      <c r="A508" s="583">
        <v>2</v>
      </c>
      <c r="B508" s="575" t="s">
        <v>930</v>
      </c>
      <c r="C508" s="576"/>
      <c r="D508" s="422" t="s">
        <v>932</v>
      </c>
      <c r="E508" s="437"/>
      <c r="F508" s="437"/>
      <c r="G508" s="437"/>
      <c r="H508" s="423"/>
      <c r="I508" s="153" t="s">
        <v>565</v>
      </c>
      <c r="J508" s="278"/>
    </row>
    <row r="509" spans="1:10" ht="15" customHeight="1" x14ac:dyDescent="0.15">
      <c r="A509" s="584"/>
      <c r="B509" s="577"/>
      <c r="C509" s="578"/>
      <c r="D509" s="572" t="s">
        <v>929</v>
      </c>
      <c r="E509" s="573"/>
      <c r="F509" s="573"/>
      <c r="G509" s="573"/>
      <c r="H509" s="574"/>
      <c r="I509" s="151"/>
      <c r="J509" s="278"/>
    </row>
    <row r="510" spans="1:10" ht="15" customHeight="1" x14ac:dyDescent="0.15">
      <c r="A510" s="583">
        <v>3</v>
      </c>
      <c r="B510" s="575" t="s">
        <v>931</v>
      </c>
      <c r="C510" s="576"/>
      <c r="D510" s="422" t="s">
        <v>932</v>
      </c>
      <c r="E510" s="437"/>
      <c r="F510" s="437"/>
      <c r="G510" s="437"/>
      <c r="H510" s="423"/>
      <c r="I510" s="153" t="s">
        <v>565</v>
      </c>
      <c r="J510" s="278"/>
    </row>
    <row r="511" spans="1:10" ht="15" customHeight="1" x14ac:dyDescent="0.15">
      <c r="A511" s="584"/>
      <c r="B511" s="577"/>
      <c r="C511" s="578"/>
      <c r="D511" s="572" t="s">
        <v>929</v>
      </c>
      <c r="E511" s="573"/>
      <c r="F511" s="573"/>
      <c r="G511" s="573"/>
      <c r="H511" s="574"/>
      <c r="I511" s="151"/>
      <c r="J511" s="279"/>
    </row>
    <row r="512" spans="1:10" ht="18.75" customHeight="1" x14ac:dyDescent="0.15">
      <c r="A512" s="321" t="s">
        <v>1089</v>
      </c>
      <c r="B512" s="322"/>
      <c r="C512" s="322"/>
      <c r="D512" s="322"/>
      <c r="E512" s="322"/>
      <c r="F512" s="322"/>
      <c r="G512" s="322"/>
      <c r="H512" s="323"/>
      <c r="I512" s="204" t="s">
        <v>54</v>
      </c>
      <c r="J512" s="204" t="s">
        <v>199</v>
      </c>
    </row>
    <row r="513" spans="1:10" ht="15" customHeight="1" x14ac:dyDescent="0.15">
      <c r="A513" s="34">
        <v>1</v>
      </c>
      <c r="B513" s="422" t="s">
        <v>940</v>
      </c>
      <c r="C513" s="423"/>
      <c r="D513" s="422" t="s">
        <v>1081</v>
      </c>
      <c r="E513" s="437"/>
      <c r="F513" s="437"/>
      <c r="G513" s="437"/>
      <c r="H513" s="423"/>
      <c r="I513" s="277" t="s">
        <v>46</v>
      </c>
      <c r="J513" s="277"/>
    </row>
    <row r="514" spans="1:10" ht="15" customHeight="1" x14ac:dyDescent="0.15">
      <c r="A514" s="38"/>
      <c r="B514" s="10"/>
      <c r="C514" s="12"/>
      <c r="D514" s="471" t="s">
        <v>1082</v>
      </c>
      <c r="E514" s="472"/>
      <c r="F514" s="472"/>
      <c r="G514" s="472"/>
      <c r="H514" s="473"/>
      <c r="I514" s="279"/>
      <c r="J514" s="278"/>
    </row>
    <row r="515" spans="1:10" ht="15" customHeight="1" x14ac:dyDescent="0.15">
      <c r="A515" s="38"/>
      <c r="B515" s="10"/>
      <c r="C515" s="12"/>
      <c r="D515" s="586" t="s">
        <v>1083</v>
      </c>
      <c r="E515" s="586"/>
      <c r="F515" s="586"/>
      <c r="G515" s="586"/>
      <c r="H515" s="586"/>
      <c r="I515" s="277" t="s">
        <v>46</v>
      </c>
      <c r="J515" s="278"/>
    </row>
    <row r="516" spans="1:10" ht="15" customHeight="1" x14ac:dyDescent="0.15">
      <c r="A516" s="42"/>
      <c r="B516" s="91"/>
      <c r="C516" s="92"/>
      <c r="D516" s="317" t="s">
        <v>1084</v>
      </c>
      <c r="E516" s="318"/>
      <c r="F516" s="318"/>
      <c r="G516" s="318"/>
      <c r="H516" s="571"/>
      <c r="I516" s="279"/>
      <c r="J516" s="278"/>
    </row>
    <row r="517" spans="1:10" ht="15" customHeight="1" x14ac:dyDescent="0.15">
      <c r="A517" s="34">
        <v>2</v>
      </c>
      <c r="B517" s="422" t="s">
        <v>243</v>
      </c>
      <c r="C517" s="423"/>
      <c r="D517" s="280" t="s">
        <v>1636</v>
      </c>
      <c r="E517" s="281"/>
      <c r="F517" s="281"/>
      <c r="G517" s="281"/>
      <c r="H517" s="252" t="s">
        <v>1639</v>
      </c>
      <c r="I517" s="23"/>
      <c r="J517" s="278"/>
    </row>
    <row r="518" spans="1:10" ht="15" customHeight="1" x14ac:dyDescent="0.15">
      <c r="A518" s="38" t="s">
        <v>105</v>
      </c>
      <c r="B518" s="317" t="s">
        <v>941</v>
      </c>
      <c r="C518" s="571"/>
      <c r="D518" s="280" t="s">
        <v>1637</v>
      </c>
      <c r="E518" s="281"/>
      <c r="F518" s="281"/>
      <c r="G518" s="582" t="s">
        <v>1638</v>
      </c>
      <c r="H518" s="458"/>
      <c r="I518" s="155"/>
      <c r="J518" s="278"/>
    </row>
    <row r="519" spans="1:10" ht="15" customHeight="1" x14ac:dyDescent="0.15">
      <c r="A519" s="42" t="s">
        <v>942</v>
      </c>
      <c r="B519" s="471" t="s">
        <v>942</v>
      </c>
      <c r="C519" s="473"/>
      <c r="D519" s="468" t="s">
        <v>1085</v>
      </c>
      <c r="E519" s="469"/>
      <c r="F519" s="469"/>
      <c r="G519" s="469"/>
      <c r="H519" s="470"/>
      <c r="I519" s="155" t="s">
        <v>387</v>
      </c>
      <c r="J519" s="278"/>
    </row>
    <row r="520" spans="1:10" ht="15" customHeight="1" x14ac:dyDescent="0.15">
      <c r="A520" s="42">
        <v>3</v>
      </c>
      <c r="B520" s="468" t="s">
        <v>950</v>
      </c>
      <c r="C520" s="470"/>
      <c r="D520" s="468" t="s">
        <v>1086</v>
      </c>
      <c r="E520" s="469"/>
      <c r="F520" s="469"/>
      <c r="G520" s="469"/>
      <c r="H520" s="470"/>
      <c r="I520" s="155" t="s">
        <v>387</v>
      </c>
      <c r="J520" s="279"/>
    </row>
    <row r="521" spans="1:10" ht="18.75" customHeight="1" x14ac:dyDescent="0.15">
      <c r="A521" s="565" t="s">
        <v>1092</v>
      </c>
      <c r="B521" s="565"/>
      <c r="C521" s="565"/>
      <c r="D521" s="565"/>
      <c r="E521" s="565"/>
      <c r="F521" s="565"/>
      <c r="G521" s="565"/>
      <c r="H521" s="565"/>
      <c r="I521" s="204" t="s">
        <v>54</v>
      </c>
      <c r="J521" s="204" t="s">
        <v>199</v>
      </c>
    </row>
    <row r="522" spans="1:10" ht="16.5" customHeight="1" x14ac:dyDescent="0.15">
      <c r="A522" s="69">
        <v>1</v>
      </c>
      <c r="B522" s="549" t="s">
        <v>244</v>
      </c>
      <c r="C522" s="550"/>
      <c r="D522" s="566" t="s">
        <v>1514</v>
      </c>
      <c r="E522" s="457"/>
      <c r="F522" s="457"/>
      <c r="G522" s="457"/>
      <c r="H522" s="458"/>
      <c r="I522" s="214"/>
      <c r="J522" s="214"/>
    </row>
    <row r="523" spans="1:10" ht="16.5" customHeight="1" x14ac:dyDescent="0.15">
      <c r="A523" s="63">
        <v>2</v>
      </c>
      <c r="B523" s="377" t="s">
        <v>564</v>
      </c>
      <c r="C523" s="379"/>
      <c r="D523" s="468" t="s">
        <v>1351</v>
      </c>
      <c r="E523" s="469"/>
      <c r="F523" s="469"/>
      <c r="G523" s="469"/>
      <c r="H523" s="470"/>
      <c r="I523" s="154" t="s">
        <v>565</v>
      </c>
      <c r="J523" s="277"/>
    </row>
    <row r="524" spans="1:10" ht="16.5" customHeight="1" x14ac:dyDescent="0.15">
      <c r="A524" s="63"/>
      <c r="B524" s="52"/>
      <c r="C524" s="54"/>
      <c r="D524" s="468" t="s">
        <v>1388</v>
      </c>
      <c r="E524" s="469"/>
      <c r="F524" s="469"/>
      <c r="G524" s="469"/>
      <c r="H524" s="470"/>
      <c r="I524" s="154" t="s">
        <v>565</v>
      </c>
      <c r="J524" s="278"/>
    </row>
    <row r="525" spans="1:10" ht="16.5" customHeight="1" x14ac:dyDescent="0.15">
      <c r="A525" s="63"/>
      <c r="B525" s="52"/>
      <c r="C525" s="54"/>
      <c r="D525" s="468" t="s">
        <v>1389</v>
      </c>
      <c r="E525" s="469"/>
      <c r="F525" s="469"/>
      <c r="G525" s="469"/>
      <c r="H525" s="470"/>
      <c r="I525" s="154" t="s">
        <v>565</v>
      </c>
      <c r="J525" s="278"/>
    </row>
    <row r="526" spans="1:10" ht="16.5" customHeight="1" x14ac:dyDescent="0.15">
      <c r="A526" s="63"/>
      <c r="B526" s="52"/>
      <c r="C526" s="54"/>
      <c r="D526" s="468" t="s">
        <v>1352</v>
      </c>
      <c r="E526" s="469"/>
      <c r="F526" s="469"/>
      <c r="G526" s="469"/>
      <c r="H526" s="470"/>
      <c r="I526" s="154" t="s">
        <v>565</v>
      </c>
      <c r="J526" s="278"/>
    </row>
    <row r="527" spans="1:10" ht="16.5" customHeight="1" x14ac:dyDescent="0.15">
      <c r="A527" s="63"/>
      <c r="B527" s="52"/>
      <c r="C527" s="54"/>
      <c r="D527" s="468" t="s">
        <v>1353</v>
      </c>
      <c r="E527" s="469"/>
      <c r="F527" s="469"/>
      <c r="G527" s="469"/>
      <c r="H527" s="470"/>
      <c r="I527" s="154" t="s">
        <v>565</v>
      </c>
      <c r="J527" s="279"/>
    </row>
    <row r="528" spans="1:10" ht="16.5" customHeight="1" x14ac:dyDescent="0.15">
      <c r="A528" s="65">
        <v>3</v>
      </c>
      <c r="B528" s="422" t="s">
        <v>863</v>
      </c>
      <c r="C528" s="437"/>
      <c r="D528" s="468" t="s">
        <v>1058</v>
      </c>
      <c r="E528" s="469"/>
      <c r="F528" s="469"/>
      <c r="G528" s="469"/>
      <c r="H528" s="470"/>
      <c r="I528" s="154" t="s">
        <v>565</v>
      </c>
      <c r="J528" s="277"/>
    </row>
    <row r="529" spans="1:10" ht="16.5" customHeight="1" x14ac:dyDescent="0.15">
      <c r="A529" s="63"/>
      <c r="B529" s="10"/>
      <c r="C529" s="11"/>
      <c r="D529" s="468" t="s">
        <v>1059</v>
      </c>
      <c r="E529" s="469"/>
      <c r="F529" s="469"/>
      <c r="G529" s="469"/>
      <c r="H529" s="470"/>
      <c r="I529" s="24"/>
      <c r="J529" s="278"/>
    </row>
    <row r="530" spans="1:10" ht="16.5" customHeight="1" x14ac:dyDescent="0.15">
      <c r="A530" s="63"/>
      <c r="B530" s="10"/>
      <c r="C530" s="11"/>
      <c r="D530" s="366" t="s">
        <v>1060</v>
      </c>
      <c r="E530" s="367"/>
      <c r="F530" s="367"/>
      <c r="G530" s="367"/>
      <c r="H530" s="368"/>
      <c r="I530" s="23"/>
      <c r="J530" s="278"/>
    </row>
    <row r="531" spans="1:10" ht="16.5" customHeight="1" x14ac:dyDescent="0.15">
      <c r="A531" s="63"/>
      <c r="B531" s="10"/>
      <c r="C531" s="11"/>
      <c r="D531" s="488" t="s">
        <v>1281</v>
      </c>
      <c r="E531" s="489"/>
      <c r="F531" s="489"/>
      <c r="G531" s="489"/>
      <c r="H531" s="490"/>
      <c r="I531" s="373" t="s">
        <v>565</v>
      </c>
      <c r="J531" s="278"/>
    </row>
    <row r="532" spans="1:10" ht="16.5" customHeight="1" x14ac:dyDescent="0.15">
      <c r="A532" s="63"/>
      <c r="B532" s="10"/>
      <c r="C532" s="11"/>
      <c r="D532" s="852" t="s">
        <v>1396</v>
      </c>
      <c r="E532" s="853"/>
      <c r="F532" s="853"/>
      <c r="G532" s="853"/>
      <c r="H532" s="854"/>
      <c r="I532" s="285"/>
      <c r="J532" s="278"/>
    </row>
    <row r="533" spans="1:10" ht="16.5" customHeight="1" x14ac:dyDescent="0.15">
      <c r="A533" s="63"/>
      <c r="B533" s="450" t="s">
        <v>550</v>
      </c>
      <c r="C533" s="451"/>
      <c r="D533" s="384" t="s">
        <v>1061</v>
      </c>
      <c r="E533" s="385"/>
      <c r="F533" s="385"/>
      <c r="G533" s="385"/>
      <c r="H533" s="393"/>
      <c r="I533" s="373"/>
      <c r="J533" s="278"/>
    </row>
    <row r="534" spans="1:10" ht="16.5" customHeight="1" x14ac:dyDescent="0.15">
      <c r="A534" s="63"/>
      <c r="B534" s="384" t="s">
        <v>533</v>
      </c>
      <c r="C534" s="393"/>
      <c r="D534" s="253" t="s">
        <v>1640</v>
      </c>
      <c r="E534" s="845"/>
      <c r="F534" s="845"/>
      <c r="G534" s="845"/>
      <c r="H534" s="846"/>
      <c r="I534" s="285"/>
      <c r="J534" s="278"/>
    </row>
    <row r="535" spans="1:10" ht="16.5" customHeight="1" x14ac:dyDescent="0.15">
      <c r="A535" s="64" t="s">
        <v>105</v>
      </c>
      <c r="B535" s="49"/>
      <c r="C535" s="51"/>
      <c r="D535" s="388" t="s">
        <v>1062</v>
      </c>
      <c r="E535" s="389"/>
      <c r="F535" s="389"/>
      <c r="G535" s="389"/>
      <c r="H535" s="390"/>
      <c r="I535" s="154" t="s">
        <v>565</v>
      </c>
      <c r="J535" s="279"/>
    </row>
    <row r="536" spans="1:10" ht="16.5" customHeight="1" x14ac:dyDescent="0.15">
      <c r="A536" s="65" t="s">
        <v>204</v>
      </c>
      <c r="B536" s="377" t="s">
        <v>569</v>
      </c>
      <c r="C536" s="379"/>
      <c r="D536" s="366" t="s">
        <v>1354</v>
      </c>
      <c r="E536" s="367"/>
      <c r="F536" s="367"/>
      <c r="G536" s="367"/>
      <c r="H536" s="368"/>
      <c r="I536" s="24" t="s">
        <v>565</v>
      </c>
      <c r="J536" s="277"/>
    </row>
    <row r="537" spans="1:10" ht="16.5" customHeight="1" x14ac:dyDescent="0.15">
      <c r="A537" s="63"/>
      <c r="B537" s="552" t="s">
        <v>570</v>
      </c>
      <c r="C537" s="553"/>
      <c r="D537" s="539" t="s">
        <v>685</v>
      </c>
      <c r="E537" s="540"/>
      <c r="F537" s="540"/>
      <c r="G537" s="540"/>
      <c r="H537" s="541"/>
      <c r="I537" s="153"/>
      <c r="J537" s="278"/>
    </row>
    <row r="538" spans="1:10" ht="16.5" customHeight="1" x14ac:dyDescent="0.15">
      <c r="A538" s="63"/>
      <c r="B538" s="450" t="s">
        <v>1515</v>
      </c>
      <c r="C538" s="451"/>
      <c r="D538" s="324" t="s">
        <v>686</v>
      </c>
      <c r="E538" s="325"/>
      <c r="F538" s="325"/>
      <c r="G538" s="325"/>
      <c r="H538" s="372"/>
      <c r="I538" s="153"/>
      <c r="J538" s="278"/>
    </row>
    <row r="539" spans="1:10" ht="16.5" customHeight="1" x14ac:dyDescent="0.15">
      <c r="A539" s="63"/>
      <c r="B539" s="52" t="s">
        <v>568</v>
      </c>
      <c r="C539" s="54"/>
      <c r="D539" s="324" t="s">
        <v>687</v>
      </c>
      <c r="E539" s="325"/>
      <c r="F539" s="325"/>
      <c r="G539" s="325"/>
      <c r="H539" s="372"/>
      <c r="I539" s="153"/>
      <c r="J539" s="278"/>
    </row>
    <row r="540" spans="1:10" ht="16.5" customHeight="1" x14ac:dyDescent="0.15">
      <c r="A540" s="63"/>
      <c r="B540" s="52"/>
      <c r="C540" s="54"/>
      <c r="D540" s="388" t="s">
        <v>1435</v>
      </c>
      <c r="E540" s="389"/>
      <c r="F540" s="389"/>
      <c r="G540" s="389"/>
      <c r="H540" s="390"/>
      <c r="I540" s="151"/>
      <c r="J540" s="279"/>
    </row>
    <row r="541" spans="1:10" ht="16.5" customHeight="1" x14ac:dyDescent="0.15">
      <c r="A541" s="65" t="s">
        <v>231</v>
      </c>
      <c r="B541" s="377" t="s">
        <v>900</v>
      </c>
      <c r="C541" s="379"/>
      <c r="D541" s="452" t="s">
        <v>1063</v>
      </c>
      <c r="E541" s="453"/>
      <c r="F541" s="453"/>
      <c r="G541" s="453"/>
      <c r="H541" s="454"/>
      <c r="I541" s="23"/>
      <c r="J541" s="277"/>
    </row>
    <row r="542" spans="1:10" ht="16.5" customHeight="1" x14ac:dyDescent="0.15">
      <c r="A542" s="64" t="s">
        <v>105</v>
      </c>
      <c r="B542" s="49" t="s">
        <v>571</v>
      </c>
      <c r="C542" s="51"/>
      <c r="D542" s="703" t="s">
        <v>1064</v>
      </c>
      <c r="E542" s="704"/>
      <c r="F542" s="704"/>
      <c r="G542" s="704"/>
      <c r="H542" s="705"/>
      <c r="I542" s="151"/>
      <c r="J542" s="279"/>
    </row>
    <row r="543" spans="1:10" ht="16.5" customHeight="1" x14ac:dyDescent="0.15">
      <c r="A543" s="65">
        <v>6</v>
      </c>
      <c r="B543" s="377" t="s">
        <v>245</v>
      </c>
      <c r="C543" s="379"/>
      <c r="D543" s="377" t="s">
        <v>1065</v>
      </c>
      <c r="E543" s="378"/>
      <c r="F543" s="378"/>
      <c r="G543" s="378"/>
      <c r="H543" s="379"/>
      <c r="I543" s="23" t="s">
        <v>566</v>
      </c>
      <c r="J543" s="277"/>
    </row>
    <row r="544" spans="1:10" ht="16.5" customHeight="1" x14ac:dyDescent="0.15">
      <c r="A544" s="63"/>
      <c r="B544" s="384" t="s">
        <v>572</v>
      </c>
      <c r="C544" s="393"/>
      <c r="D544" s="384" t="s">
        <v>1355</v>
      </c>
      <c r="E544" s="385"/>
      <c r="F544" s="385"/>
      <c r="G544" s="385"/>
      <c r="H544" s="393"/>
      <c r="I544" s="153"/>
      <c r="J544" s="278"/>
    </row>
    <row r="545" spans="1:10" ht="16.5" customHeight="1" x14ac:dyDescent="0.15">
      <c r="A545" s="63"/>
      <c r="B545" s="384" t="s">
        <v>573</v>
      </c>
      <c r="C545" s="393"/>
      <c r="D545" s="324" t="s">
        <v>688</v>
      </c>
      <c r="E545" s="325"/>
      <c r="F545" s="325"/>
      <c r="G545" s="325"/>
      <c r="H545" s="372"/>
      <c r="I545" s="153"/>
      <c r="J545" s="278"/>
    </row>
    <row r="546" spans="1:10" ht="16.5" customHeight="1" x14ac:dyDescent="0.15">
      <c r="A546" s="63"/>
      <c r="B546" s="384" t="s">
        <v>566</v>
      </c>
      <c r="C546" s="393"/>
      <c r="D546" s="324" t="s">
        <v>689</v>
      </c>
      <c r="E546" s="325"/>
      <c r="F546" s="325"/>
      <c r="G546" s="325"/>
      <c r="H546" s="372"/>
      <c r="I546" s="153"/>
      <c r="J546" s="278"/>
    </row>
    <row r="547" spans="1:10" ht="16.5" customHeight="1" x14ac:dyDescent="0.15">
      <c r="A547" s="63"/>
      <c r="B547" s="374" t="s">
        <v>566</v>
      </c>
      <c r="C547" s="376"/>
      <c r="D547" s="374" t="s">
        <v>246</v>
      </c>
      <c r="E547" s="375"/>
      <c r="F547" s="375"/>
      <c r="G547" s="375"/>
      <c r="H547" s="376"/>
      <c r="I547" s="154"/>
      <c r="J547" s="279"/>
    </row>
    <row r="548" spans="1:10" ht="16.5" customHeight="1" x14ac:dyDescent="0.15">
      <c r="A548" s="38"/>
      <c r="B548" s="580" t="s">
        <v>247</v>
      </c>
      <c r="C548" s="581"/>
      <c r="D548" s="377" t="s">
        <v>1436</v>
      </c>
      <c r="E548" s="378"/>
      <c r="F548" s="378"/>
      <c r="G548" s="378"/>
      <c r="H548" s="379"/>
      <c r="I548" s="23"/>
      <c r="J548" s="277"/>
    </row>
    <row r="549" spans="1:10" ht="16.5" customHeight="1" x14ac:dyDescent="0.15">
      <c r="A549" s="63"/>
      <c r="B549" s="384" t="s">
        <v>901</v>
      </c>
      <c r="C549" s="393"/>
      <c r="D549" s="384" t="s">
        <v>955</v>
      </c>
      <c r="E549" s="385"/>
      <c r="F549" s="385"/>
      <c r="G549" s="385"/>
      <c r="H549" s="393"/>
      <c r="I549" s="153"/>
      <c r="J549" s="278"/>
    </row>
    <row r="550" spans="1:10" ht="16.5" customHeight="1" x14ac:dyDescent="0.15">
      <c r="A550" s="63"/>
      <c r="B550" s="384" t="s">
        <v>889</v>
      </c>
      <c r="C550" s="393"/>
      <c r="D550" s="462" t="s">
        <v>1282</v>
      </c>
      <c r="E550" s="463"/>
      <c r="F550" s="463"/>
      <c r="G550" s="463"/>
      <c r="H550" s="464"/>
      <c r="I550" s="153"/>
      <c r="J550" s="278"/>
    </row>
    <row r="551" spans="1:10" ht="16.5" customHeight="1" x14ac:dyDescent="0.15">
      <c r="A551" s="63"/>
      <c r="B551" s="384" t="s">
        <v>576</v>
      </c>
      <c r="C551" s="393"/>
      <c r="D551" s="462" t="s">
        <v>1283</v>
      </c>
      <c r="E551" s="463"/>
      <c r="F551" s="463"/>
      <c r="G551" s="463"/>
      <c r="H551" s="464"/>
      <c r="I551" s="153"/>
      <c r="J551" s="278"/>
    </row>
    <row r="552" spans="1:10" ht="16.5" customHeight="1" x14ac:dyDescent="0.15">
      <c r="A552" s="63"/>
      <c r="B552" s="384" t="s">
        <v>575</v>
      </c>
      <c r="C552" s="393"/>
      <c r="D552" s="384" t="s">
        <v>896</v>
      </c>
      <c r="E552" s="385"/>
      <c r="F552" s="385"/>
      <c r="G552" s="385"/>
      <c r="H552" s="393"/>
      <c r="I552" s="154" t="s">
        <v>895</v>
      </c>
      <c r="J552" s="278"/>
    </row>
    <row r="553" spans="1:10" ht="16.5" customHeight="1" x14ac:dyDescent="0.15">
      <c r="A553" s="34">
        <v>7</v>
      </c>
      <c r="B553" s="422" t="s">
        <v>1376</v>
      </c>
      <c r="C553" s="437"/>
      <c r="D553" s="377" t="s">
        <v>1516</v>
      </c>
      <c r="E553" s="378"/>
      <c r="F553" s="378"/>
      <c r="G553" s="378"/>
      <c r="H553" s="379"/>
      <c r="I553" s="214"/>
      <c r="J553" s="554"/>
    </row>
    <row r="554" spans="1:10" ht="16.5" customHeight="1" x14ac:dyDescent="0.15">
      <c r="A554" s="63"/>
      <c r="B554" s="317" t="s">
        <v>1441</v>
      </c>
      <c r="C554" s="571"/>
      <c r="D554" s="855" t="s">
        <v>1284</v>
      </c>
      <c r="E554" s="856"/>
      <c r="F554" s="857"/>
      <c r="G554" s="226"/>
      <c r="H554" s="103" t="s">
        <v>1285</v>
      </c>
      <c r="I554" s="23"/>
      <c r="J554" s="585"/>
    </row>
    <row r="555" spans="1:10" ht="16.5" customHeight="1" x14ac:dyDescent="0.15">
      <c r="A555" s="86"/>
      <c r="B555" s="317"/>
      <c r="C555" s="318"/>
      <c r="D555" s="858" t="s">
        <v>1286</v>
      </c>
      <c r="E555" s="859"/>
      <c r="F555" s="860"/>
      <c r="G555" s="227"/>
      <c r="H555" s="104" t="s">
        <v>1285</v>
      </c>
      <c r="I555" s="152"/>
      <c r="J555" s="585"/>
    </row>
    <row r="556" spans="1:10" ht="16.5" customHeight="1" x14ac:dyDescent="0.15">
      <c r="A556" s="63"/>
      <c r="B556" s="52" t="s">
        <v>105</v>
      </c>
      <c r="C556" s="54"/>
      <c r="D556" s="858" t="s">
        <v>1287</v>
      </c>
      <c r="E556" s="859"/>
      <c r="F556" s="860"/>
      <c r="G556" s="227"/>
      <c r="H556" s="104" t="s">
        <v>1285</v>
      </c>
      <c r="I556" s="152"/>
      <c r="J556" s="585"/>
    </row>
    <row r="557" spans="1:10" ht="16.5" customHeight="1" x14ac:dyDescent="0.15">
      <c r="A557" s="63"/>
      <c r="B557" s="52"/>
      <c r="C557" s="54"/>
      <c r="D557" s="858" t="s">
        <v>1288</v>
      </c>
      <c r="E557" s="859"/>
      <c r="F557" s="860"/>
      <c r="G557" s="227"/>
      <c r="H557" s="104" t="s">
        <v>1285</v>
      </c>
      <c r="I557" s="152"/>
      <c r="J557" s="585"/>
    </row>
    <row r="558" spans="1:10" ht="16.5" customHeight="1" x14ac:dyDescent="0.15">
      <c r="A558" s="63"/>
      <c r="B558" s="52"/>
      <c r="C558" s="54"/>
      <c r="D558" s="858" t="s">
        <v>1289</v>
      </c>
      <c r="E558" s="859"/>
      <c r="F558" s="860"/>
      <c r="G558" s="227"/>
      <c r="H558" s="104" t="s">
        <v>1285</v>
      </c>
      <c r="I558" s="152"/>
      <c r="J558" s="585"/>
    </row>
    <row r="559" spans="1:10" ht="16.5" customHeight="1" x14ac:dyDescent="0.15">
      <c r="A559" s="63"/>
      <c r="B559" s="52"/>
      <c r="C559" s="54"/>
      <c r="D559" s="562" t="s">
        <v>1290</v>
      </c>
      <c r="E559" s="563"/>
      <c r="F559" s="564"/>
      <c r="G559" s="21"/>
      <c r="H559" s="105" t="s">
        <v>1285</v>
      </c>
      <c r="I559" s="22"/>
      <c r="J559" s="585"/>
    </row>
    <row r="560" spans="1:10" ht="18.75" customHeight="1" x14ac:dyDescent="0.15">
      <c r="A560" s="321" t="s">
        <v>1093</v>
      </c>
      <c r="B560" s="322"/>
      <c r="C560" s="322"/>
      <c r="D560" s="322"/>
      <c r="E560" s="322"/>
      <c r="F560" s="322"/>
      <c r="G560" s="322"/>
      <c r="H560" s="323"/>
      <c r="I560" s="204" t="s">
        <v>54</v>
      </c>
      <c r="J560" s="204" t="s">
        <v>199</v>
      </c>
    </row>
    <row r="561" spans="1:10" ht="16.5" customHeight="1" x14ac:dyDescent="0.15">
      <c r="A561" s="34" t="s">
        <v>221</v>
      </c>
      <c r="B561" s="377" t="s">
        <v>615</v>
      </c>
      <c r="C561" s="379"/>
      <c r="D561" s="377" t="s">
        <v>1094</v>
      </c>
      <c r="E561" s="378"/>
      <c r="F561" s="378"/>
      <c r="G561" s="378"/>
      <c r="H561" s="379"/>
      <c r="I561" s="23"/>
      <c r="J561" s="277"/>
    </row>
    <row r="562" spans="1:10" ht="16.5" customHeight="1" x14ac:dyDescent="0.15">
      <c r="A562" s="38"/>
      <c r="B562" s="52" t="s">
        <v>616</v>
      </c>
      <c r="C562" s="54"/>
      <c r="D562" s="670" t="s">
        <v>1437</v>
      </c>
      <c r="E562" s="671"/>
      <c r="F562" s="671"/>
      <c r="G562" s="671"/>
      <c r="H562" s="672"/>
      <c r="I562" s="23"/>
      <c r="J562" s="278"/>
    </row>
    <row r="563" spans="1:10" ht="16.5" customHeight="1" x14ac:dyDescent="0.15">
      <c r="A563" s="38"/>
      <c r="B563" s="52"/>
      <c r="C563" s="54"/>
      <c r="D563" s="559" t="s">
        <v>1367</v>
      </c>
      <c r="E563" s="560"/>
      <c r="F563" s="560"/>
      <c r="G563" s="560"/>
      <c r="H563" s="561"/>
      <c r="I563" s="25"/>
      <c r="J563" s="278"/>
    </row>
    <row r="564" spans="1:10" ht="16.5" customHeight="1" x14ac:dyDescent="0.15">
      <c r="A564" s="38"/>
      <c r="B564" s="52"/>
      <c r="C564" s="54"/>
      <c r="D564" s="559" t="s">
        <v>1095</v>
      </c>
      <c r="E564" s="560"/>
      <c r="F564" s="560"/>
      <c r="G564" s="560"/>
      <c r="H564" s="561"/>
      <c r="I564" s="23"/>
      <c r="J564" s="279"/>
    </row>
    <row r="565" spans="1:10" ht="16.5" customHeight="1" x14ac:dyDescent="0.15">
      <c r="A565" s="34" t="s">
        <v>213</v>
      </c>
      <c r="B565" s="377" t="s">
        <v>280</v>
      </c>
      <c r="C565" s="379"/>
      <c r="D565" s="377" t="s">
        <v>1368</v>
      </c>
      <c r="E565" s="378"/>
      <c r="F565" s="378"/>
      <c r="G565" s="378"/>
      <c r="H565" s="379"/>
      <c r="I565" s="277"/>
      <c r="J565" s="277"/>
    </row>
    <row r="566" spans="1:10" ht="16.5" customHeight="1" x14ac:dyDescent="0.15">
      <c r="A566" s="38"/>
      <c r="B566" s="384" t="s">
        <v>617</v>
      </c>
      <c r="C566" s="393"/>
      <c r="D566" s="384" t="s">
        <v>1096</v>
      </c>
      <c r="E566" s="385"/>
      <c r="F566" s="385"/>
      <c r="G566" s="385"/>
      <c r="H566" s="393"/>
      <c r="I566" s="278"/>
      <c r="J566" s="278"/>
    </row>
    <row r="567" spans="1:10" ht="16.5" customHeight="1" x14ac:dyDescent="0.15">
      <c r="A567" s="38"/>
      <c r="B567" s="384" t="s">
        <v>616</v>
      </c>
      <c r="C567" s="393"/>
      <c r="D567" s="384" t="s">
        <v>1097</v>
      </c>
      <c r="E567" s="385"/>
      <c r="F567" s="385"/>
      <c r="G567" s="385"/>
      <c r="H567" s="393"/>
      <c r="I567" s="285"/>
      <c r="J567" s="278"/>
    </row>
    <row r="568" spans="1:10" ht="16.5" customHeight="1" x14ac:dyDescent="0.15">
      <c r="A568" s="42"/>
      <c r="B568" s="374" t="s">
        <v>105</v>
      </c>
      <c r="C568" s="376"/>
      <c r="D568" s="388" t="s">
        <v>1369</v>
      </c>
      <c r="E568" s="389"/>
      <c r="F568" s="389"/>
      <c r="G568" s="389"/>
      <c r="H568" s="390"/>
      <c r="I568" s="151"/>
      <c r="J568" s="279"/>
    </row>
    <row r="569" spans="1:10" ht="16.5" customHeight="1" x14ac:dyDescent="0.15">
      <c r="A569" s="34">
        <v>3</v>
      </c>
      <c r="B569" s="377" t="s">
        <v>938</v>
      </c>
      <c r="C569" s="379"/>
      <c r="D569" s="377" t="s">
        <v>1098</v>
      </c>
      <c r="E569" s="378"/>
      <c r="F569" s="378"/>
      <c r="G569" s="378"/>
      <c r="H569" s="379"/>
      <c r="I569" s="277"/>
      <c r="J569" s="277"/>
    </row>
    <row r="570" spans="1:10" ht="16.5" customHeight="1" x14ac:dyDescent="0.15">
      <c r="A570" s="38"/>
      <c r="B570" s="384" t="s">
        <v>937</v>
      </c>
      <c r="C570" s="393"/>
      <c r="D570" s="384" t="s">
        <v>1099</v>
      </c>
      <c r="E570" s="385"/>
      <c r="F570" s="385"/>
      <c r="G570" s="385"/>
      <c r="H570" s="393"/>
      <c r="I570" s="755"/>
      <c r="J570" s="278"/>
    </row>
    <row r="571" spans="1:10" ht="16.5" customHeight="1" x14ac:dyDescent="0.15">
      <c r="A571" s="106"/>
      <c r="B571" s="43"/>
      <c r="C571" s="45"/>
      <c r="D571" s="579" t="s">
        <v>1100</v>
      </c>
      <c r="E571" s="579"/>
      <c r="F571" s="579"/>
      <c r="G571" s="579"/>
      <c r="H571" s="579"/>
      <c r="I571" s="25"/>
      <c r="J571" s="279"/>
    </row>
    <row r="572" spans="1:10" ht="18.75" customHeight="1" x14ac:dyDescent="0.15">
      <c r="A572" s="751" t="s">
        <v>1101</v>
      </c>
      <c r="B572" s="751"/>
      <c r="C572" s="751"/>
      <c r="D572" s="751"/>
      <c r="E572" s="751"/>
      <c r="F572" s="751"/>
      <c r="G572" s="751"/>
      <c r="H572" s="751"/>
      <c r="I572" s="215" t="s">
        <v>54</v>
      </c>
      <c r="J572" s="215" t="s">
        <v>199</v>
      </c>
    </row>
    <row r="573" spans="1:10" ht="18.75" customHeight="1" x14ac:dyDescent="0.15">
      <c r="A573" s="65">
        <v>1</v>
      </c>
      <c r="B573" s="377" t="s">
        <v>248</v>
      </c>
      <c r="C573" s="379"/>
      <c r="D573" s="377" t="s">
        <v>1102</v>
      </c>
      <c r="E573" s="378"/>
      <c r="F573" s="378"/>
      <c r="G573" s="378"/>
      <c r="H573" s="379"/>
      <c r="I573" s="277"/>
      <c r="J573" s="277"/>
    </row>
    <row r="574" spans="1:10" ht="18.75" customHeight="1" x14ac:dyDescent="0.15">
      <c r="A574" s="63"/>
      <c r="B574" s="384" t="s">
        <v>577</v>
      </c>
      <c r="C574" s="393"/>
      <c r="D574" s="384" t="s">
        <v>1103</v>
      </c>
      <c r="E574" s="385"/>
      <c r="F574" s="385"/>
      <c r="G574" s="385"/>
      <c r="H574" s="393"/>
      <c r="I574" s="278"/>
      <c r="J574" s="278"/>
    </row>
    <row r="575" spans="1:10" ht="18.75" customHeight="1" x14ac:dyDescent="0.15">
      <c r="A575" s="63"/>
      <c r="B575" s="52"/>
      <c r="C575" s="54"/>
      <c r="D575" s="388" t="s">
        <v>1104</v>
      </c>
      <c r="E575" s="389"/>
      <c r="F575" s="389"/>
      <c r="G575" s="389"/>
      <c r="H575" s="390"/>
      <c r="I575" s="151" t="s">
        <v>46</v>
      </c>
      <c r="J575" s="278"/>
    </row>
    <row r="576" spans="1:10" ht="18.75" customHeight="1" x14ac:dyDescent="0.15">
      <c r="A576" s="63"/>
      <c r="B576" s="52"/>
      <c r="C576" s="54"/>
      <c r="D576" s="377" t="s">
        <v>1105</v>
      </c>
      <c r="E576" s="378"/>
      <c r="F576" s="378"/>
      <c r="G576" s="378"/>
      <c r="H576" s="379"/>
      <c r="I576" s="277"/>
      <c r="J576" s="278"/>
    </row>
    <row r="577" spans="1:10" ht="18.75" customHeight="1" x14ac:dyDescent="0.15">
      <c r="A577" s="63"/>
      <c r="B577" s="165"/>
      <c r="C577" s="166"/>
      <c r="D577" s="911" t="s">
        <v>1641</v>
      </c>
      <c r="E577" s="912"/>
      <c r="F577" s="907"/>
      <c r="G577" s="908"/>
      <c r="H577" s="254" t="s">
        <v>1642</v>
      </c>
      <c r="I577" s="278"/>
      <c r="J577" s="278"/>
    </row>
    <row r="578" spans="1:10" ht="18.75" customHeight="1" x14ac:dyDescent="0.15">
      <c r="A578" s="64"/>
      <c r="B578" s="49"/>
      <c r="C578" s="51"/>
      <c r="D578" s="913" t="s">
        <v>1643</v>
      </c>
      <c r="E578" s="914"/>
      <c r="F578" s="909"/>
      <c r="G578" s="910"/>
      <c r="H578" s="173" t="s">
        <v>1644</v>
      </c>
      <c r="I578" s="278"/>
      <c r="J578" s="279"/>
    </row>
    <row r="579" spans="1:10" ht="18.75" customHeight="1" x14ac:dyDescent="0.15">
      <c r="A579" s="65" t="s">
        <v>213</v>
      </c>
      <c r="B579" s="377" t="s">
        <v>249</v>
      </c>
      <c r="C579" s="379"/>
      <c r="D579" s="377" t="s">
        <v>1398</v>
      </c>
      <c r="E579" s="378"/>
      <c r="F579" s="378"/>
      <c r="G579" s="378"/>
      <c r="H579" s="379"/>
      <c r="I579" s="277" t="s">
        <v>46</v>
      </c>
      <c r="J579" s="277"/>
    </row>
    <row r="580" spans="1:10" ht="18.75" customHeight="1" x14ac:dyDescent="0.15">
      <c r="A580" s="63"/>
      <c r="B580" s="384" t="s">
        <v>250</v>
      </c>
      <c r="C580" s="393"/>
      <c r="D580" s="118" t="s">
        <v>1645</v>
      </c>
      <c r="E580" s="319"/>
      <c r="F580" s="319"/>
      <c r="G580" s="319"/>
      <c r="H580" s="320"/>
      <c r="I580" s="279"/>
      <c r="J580" s="278"/>
    </row>
    <row r="581" spans="1:10" ht="18.75" customHeight="1" x14ac:dyDescent="0.15">
      <c r="A581" s="63"/>
      <c r="B581" s="384" t="s">
        <v>578</v>
      </c>
      <c r="C581" s="393"/>
      <c r="D581" s="377" t="s">
        <v>1106</v>
      </c>
      <c r="E581" s="378"/>
      <c r="F581" s="378"/>
      <c r="G581" s="378"/>
      <c r="H581" s="379"/>
      <c r="I581" s="277"/>
      <c r="J581" s="278"/>
    </row>
    <row r="582" spans="1:10" ht="18.75" customHeight="1" x14ac:dyDescent="0.15">
      <c r="A582" s="63"/>
      <c r="B582" s="384" t="s">
        <v>593</v>
      </c>
      <c r="C582" s="393"/>
      <c r="D582" s="407" t="s">
        <v>1107</v>
      </c>
      <c r="E582" s="408"/>
      <c r="F582" s="408"/>
      <c r="G582" s="408"/>
      <c r="H582" s="409"/>
      <c r="I582" s="285"/>
      <c r="J582" s="278"/>
    </row>
    <row r="583" spans="1:10" ht="18.75" customHeight="1" x14ac:dyDescent="0.15">
      <c r="A583" s="63"/>
      <c r="B583" s="450" t="s">
        <v>1508</v>
      </c>
      <c r="C583" s="451"/>
      <c r="D583" s="539" t="s">
        <v>1108</v>
      </c>
      <c r="E583" s="540"/>
      <c r="F583" s="540"/>
      <c r="G583" s="540"/>
      <c r="H583" s="541"/>
      <c r="I583" s="213"/>
      <c r="J583" s="278"/>
    </row>
    <row r="584" spans="1:10" ht="18.75" customHeight="1" x14ac:dyDescent="0.15">
      <c r="A584" s="63"/>
      <c r="B584" s="52"/>
      <c r="C584" s="54"/>
      <c r="D584" s="324" t="s">
        <v>1109</v>
      </c>
      <c r="E584" s="325"/>
      <c r="F584" s="325"/>
      <c r="G584" s="325"/>
      <c r="H584" s="372"/>
      <c r="I584" s="153"/>
      <c r="J584" s="278"/>
    </row>
    <row r="585" spans="1:10" ht="18.75" customHeight="1" x14ac:dyDescent="0.15">
      <c r="A585" s="63"/>
      <c r="B585" s="52"/>
      <c r="C585" s="54"/>
      <c r="D585" s="324" t="s">
        <v>1110</v>
      </c>
      <c r="E585" s="325"/>
      <c r="F585" s="325"/>
      <c r="G585" s="325"/>
      <c r="H585" s="372"/>
      <c r="I585" s="153"/>
      <c r="J585" s="278"/>
    </row>
    <row r="586" spans="1:10" ht="18.75" customHeight="1" x14ac:dyDescent="0.15">
      <c r="A586" s="63" t="s">
        <v>105</v>
      </c>
      <c r="B586" s="52"/>
      <c r="C586" s="54"/>
      <c r="D586" s="324" t="s">
        <v>1111</v>
      </c>
      <c r="E586" s="325"/>
      <c r="F586" s="325"/>
      <c r="G586" s="325"/>
      <c r="H586" s="372"/>
      <c r="I586" s="153"/>
      <c r="J586" s="278"/>
    </row>
    <row r="587" spans="1:10" ht="18.75" customHeight="1" x14ac:dyDescent="0.15">
      <c r="A587" s="63"/>
      <c r="B587" s="52"/>
      <c r="C587" s="54"/>
      <c r="D587" s="377" t="s">
        <v>1112</v>
      </c>
      <c r="E587" s="378"/>
      <c r="F587" s="378"/>
      <c r="G587" s="378"/>
      <c r="H587" s="379"/>
      <c r="I587" s="23"/>
      <c r="J587" s="278"/>
    </row>
    <row r="588" spans="1:10" ht="18.75" customHeight="1" x14ac:dyDescent="0.15">
      <c r="A588" s="65">
        <v>3</v>
      </c>
      <c r="B588" s="377" t="s">
        <v>579</v>
      </c>
      <c r="C588" s="379"/>
      <c r="D588" s="377" t="s">
        <v>1113</v>
      </c>
      <c r="E588" s="378"/>
      <c r="F588" s="378"/>
      <c r="G588" s="378"/>
      <c r="H588" s="379"/>
      <c r="I588" s="23"/>
      <c r="J588" s="277"/>
    </row>
    <row r="589" spans="1:10" ht="18.75" customHeight="1" x14ac:dyDescent="0.15">
      <c r="A589" s="63"/>
      <c r="B589" s="52"/>
      <c r="C589" s="54"/>
      <c r="D589" s="568" t="s">
        <v>1114</v>
      </c>
      <c r="E589" s="569"/>
      <c r="F589" s="569"/>
      <c r="G589" s="569"/>
      <c r="H589" s="570"/>
      <c r="I589" s="152"/>
      <c r="J589" s="278"/>
    </row>
    <row r="590" spans="1:10" ht="18.75" customHeight="1" x14ac:dyDescent="0.15">
      <c r="A590" s="63"/>
      <c r="B590" s="52" t="s">
        <v>567</v>
      </c>
      <c r="C590" s="54"/>
      <c r="D590" s="568" t="s">
        <v>1472</v>
      </c>
      <c r="E590" s="569"/>
      <c r="F590" s="233" t="s">
        <v>1646</v>
      </c>
      <c r="G590" s="255"/>
      <c r="H590" s="256" t="s">
        <v>1647</v>
      </c>
      <c r="I590" s="153" t="s">
        <v>46</v>
      </c>
      <c r="J590" s="278"/>
    </row>
    <row r="591" spans="1:10" ht="18.75" customHeight="1" x14ac:dyDescent="0.15">
      <c r="A591" s="63"/>
      <c r="B591" s="52"/>
      <c r="C591" s="54"/>
      <c r="D591" s="568" t="s">
        <v>1473</v>
      </c>
      <c r="E591" s="569"/>
      <c r="F591" s="233" t="s">
        <v>1646</v>
      </c>
      <c r="G591" s="255"/>
      <c r="H591" s="256" t="s">
        <v>1647</v>
      </c>
      <c r="I591" s="152" t="s">
        <v>46</v>
      </c>
      <c r="J591" s="278"/>
    </row>
    <row r="592" spans="1:10" ht="18.75" customHeight="1" x14ac:dyDescent="0.15">
      <c r="A592" s="64" t="s">
        <v>105</v>
      </c>
      <c r="B592" s="49"/>
      <c r="C592" s="51"/>
      <c r="D592" s="355" t="s">
        <v>251</v>
      </c>
      <c r="E592" s="356"/>
      <c r="F592" s="356"/>
      <c r="G592" s="356"/>
      <c r="H592" s="413"/>
      <c r="I592" s="154" t="s">
        <v>46</v>
      </c>
      <c r="J592" s="279"/>
    </row>
    <row r="593" spans="1:10" ht="18.75" customHeight="1" x14ac:dyDescent="0.15">
      <c r="A593" s="65" t="s">
        <v>204</v>
      </c>
      <c r="B593" s="377" t="s">
        <v>252</v>
      </c>
      <c r="C593" s="379"/>
      <c r="D593" s="366" t="s">
        <v>1115</v>
      </c>
      <c r="E593" s="367"/>
      <c r="F593" s="367"/>
      <c r="G593" s="367"/>
      <c r="H593" s="368"/>
      <c r="I593" s="24"/>
      <c r="J593" s="277"/>
    </row>
    <row r="594" spans="1:10" ht="18.75" customHeight="1" x14ac:dyDescent="0.15">
      <c r="A594" s="63"/>
      <c r="B594" s="384" t="s">
        <v>580</v>
      </c>
      <c r="C594" s="393"/>
      <c r="D594" s="324" t="s">
        <v>1116</v>
      </c>
      <c r="E594" s="325"/>
      <c r="F594" s="325"/>
      <c r="G594" s="325"/>
      <c r="H594" s="372"/>
      <c r="I594" s="153"/>
      <c r="J594" s="278"/>
    </row>
    <row r="595" spans="1:10" ht="18.75" customHeight="1" x14ac:dyDescent="0.15">
      <c r="A595" s="63"/>
      <c r="B595" s="384" t="s">
        <v>581</v>
      </c>
      <c r="C595" s="393"/>
      <c r="D595" s="324" t="s">
        <v>1117</v>
      </c>
      <c r="E595" s="325"/>
      <c r="F595" s="325"/>
      <c r="G595" s="325"/>
      <c r="H595" s="372"/>
      <c r="I595" s="153"/>
      <c r="J595" s="278"/>
    </row>
    <row r="596" spans="1:10" ht="18.75" customHeight="1" x14ac:dyDescent="0.15">
      <c r="A596" s="63"/>
      <c r="B596" s="450" t="s">
        <v>955</v>
      </c>
      <c r="C596" s="451"/>
      <c r="D596" s="366" t="s">
        <v>1118</v>
      </c>
      <c r="E596" s="367"/>
      <c r="F596" s="367"/>
      <c r="G596" s="367"/>
      <c r="H596" s="368"/>
      <c r="I596" s="24"/>
      <c r="J596" s="278"/>
    </row>
    <row r="597" spans="1:10" ht="18.75" customHeight="1" x14ac:dyDescent="0.15">
      <c r="A597" s="63"/>
      <c r="B597" s="52"/>
      <c r="C597" s="54"/>
      <c r="D597" s="539" t="s">
        <v>1116</v>
      </c>
      <c r="E597" s="540"/>
      <c r="F597" s="540"/>
      <c r="G597" s="540"/>
      <c r="H597" s="541"/>
      <c r="I597" s="153"/>
      <c r="J597" s="278"/>
    </row>
    <row r="598" spans="1:10" ht="18.75" customHeight="1" x14ac:dyDescent="0.15">
      <c r="A598" s="63"/>
      <c r="B598" s="52"/>
      <c r="C598" s="54"/>
      <c r="D598" s="324" t="s">
        <v>1119</v>
      </c>
      <c r="E598" s="325"/>
      <c r="F598" s="325"/>
      <c r="G598" s="325"/>
      <c r="H598" s="372"/>
      <c r="I598" s="153"/>
      <c r="J598" s="278"/>
    </row>
    <row r="599" spans="1:10" ht="18.75" customHeight="1" x14ac:dyDescent="0.15">
      <c r="A599" s="64"/>
      <c r="B599" s="49"/>
      <c r="C599" s="51"/>
      <c r="D599" s="355" t="s">
        <v>1117</v>
      </c>
      <c r="E599" s="356"/>
      <c r="F599" s="356"/>
      <c r="G599" s="356"/>
      <c r="H599" s="413"/>
      <c r="I599" s="153"/>
      <c r="J599" s="279"/>
    </row>
    <row r="600" spans="1:10" ht="18.75" customHeight="1" x14ac:dyDescent="0.15">
      <c r="A600" s="107" t="s">
        <v>231</v>
      </c>
      <c r="B600" s="280" t="s">
        <v>582</v>
      </c>
      <c r="C600" s="380"/>
      <c r="D600" s="280" t="s">
        <v>1399</v>
      </c>
      <c r="E600" s="281"/>
      <c r="F600" s="281"/>
      <c r="G600" s="281"/>
      <c r="H600" s="380"/>
      <c r="I600" s="155" t="s">
        <v>46</v>
      </c>
      <c r="J600" s="155"/>
    </row>
    <row r="601" spans="1:10" ht="18.75" customHeight="1" x14ac:dyDescent="0.15">
      <c r="A601" s="63" t="s">
        <v>232</v>
      </c>
      <c r="B601" s="377" t="s">
        <v>253</v>
      </c>
      <c r="C601" s="379"/>
      <c r="D601" s="377" t="s">
        <v>1120</v>
      </c>
      <c r="E601" s="378"/>
      <c r="F601" s="378"/>
      <c r="G601" s="378"/>
      <c r="H601" s="379"/>
      <c r="I601" s="277"/>
      <c r="J601" s="277"/>
    </row>
    <row r="602" spans="1:10" ht="18.75" customHeight="1" x14ac:dyDescent="0.15">
      <c r="A602" s="63"/>
      <c r="B602" s="384" t="s">
        <v>583</v>
      </c>
      <c r="C602" s="393"/>
      <c r="D602" s="384" t="s">
        <v>1121</v>
      </c>
      <c r="E602" s="385"/>
      <c r="F602" s="385"/>
      <c r="G602" s="385"/>
      <c r="H602" s="393"/>
      <c r="I602" s="278"/>
      <c r="J602" s="278"/>
    </row>
    <row r="603" spans="1:10" ht="18.75" customHeight="1" x14ac:dyDescent="0.15">
      <c r="A603" s="63"/>
      <c r="B603" s="384" t="s">
        <v>948</v>
      </c>
      <c r="C603" s="393"/>
      <c r="D603" s="559" t="s">
        <v>1122</v>
      </c>
      <c r="E603" s="560"/>
      <c r="F603" s="560"/>
      <c r="G603" s="560"/>
      <c r="H603" s="561"/>
      <c r="I603" s="25"/>
      <c r="J603" s="278"/>
    </row>
    <row r="604" spans="1:10" ht="18.75" customHeight="1" x14ac:dyDescent="0.15">
      <c r="A604" s="63"/>
      <c r="B604" s="384" t="s">
        <v>949</v>
      </c>
      <c r="C604" s="393"/>
      <c r="D604" s="366" t="s">
        <v>1400</v>
      </c>
      <c r="E604" s="367"/>
      <c r="F604" s="367"/>
      <c r="G604" s="367"/>
      <c r="H604" s="368"/>
      <c r="I604" s="24" t="s">
        <v>46</v>
      </c>
      <c r="J604" s="278"/>
    </row>
    <row r="605" spans="1:10" ht="18.75" customHeight="1" x14ac:dyDescent="0.15">
      <c r="A605" s="63"/>
      <c r="B605" s="384" t="s">
        <v>584</v>
      </c>
      <c r="C605" s="393"/>
      <c r="D605" s="324" t="s">
        <v>1123</v>
      </c>
      <c r="E605" s="325"/>
      <c r="F605" s="325"/>
      <c r="G605" s="325"/>
      <c r="H605" s="372"/>
      <c r="I605" s="153"/>
      <c r="J605" s="278"/>
    </row>
    <row r="606" spans="1:10" ht="18.75" customHeight="1" x14ac:dyDescent="0.15">
      <c r="A606" s="63"/>
      <c r="B606" s="384" t="s">
        <v>1517</v>
      </c>
      <c r="C606" s="393"/>
      <c r="D606" s="324" t="s">
        <v>1124</v>
      </c>
      <c r="E606" s="325"/>
      <c r="F606" s="325"/>
      <c r="G606" s="325"/>
      <c r="H606" s="372"/>
      <c r="I606" s="153"/>
      <c r="J606" s="278"/>
    </row>
    <row r="607" spans="1:10" ht="18.75" customHeight="1" x14ac:dyDescent="0.15">
      <c r="A607" s="63"/>
      <c r="B607" s="52" t="s">
        <v>574</v>
      </c>
      <c r="C607" s="54"/>
      <c r="D607" s="168" t="s">
        <v>994</v>
      </c>
      <c r="E607" s="282" t="s">
        <v>1648</v>
      </c>
      <c r="F607" s="284"/>
      <c r="G607" s="284"/>
      <c r="H607" s="283"/>
      <c r="I607" s="153"/>
      <c r="J607" s="278"/>
    </row>
    <row r="608" spans="1:10" ht="18.75" customHeight="1" x14ac:dyDescent="0.15">
      <c r="A608" s="108"/>
      <c r="B608" s="109"/>
      <c r="C608" s="109"/>
      <c r="D608" s="110"/>
      <c r="E608" s="110"/>
      <c r="F608" s="110"/>
      <c r="G608" s="110"/>
      <c r="H608" s="110"/>
      <c r="I608" s="111"/>
      <c r="J608" s="111"/>
    </row>
    <row r="609" spans="1:10" ht="18.75" customHeight="1" x14ac:dyDescent="0.15">
      <c r="A609" s="112"/>
      <c r="B609" s="53"/>
      <c r="C609" s="53"/>
      <c r="D609" s="113"/>
      <c r="E609" s="113"/>
      <c r="F609" s="113"/>
      <c r="G609" s="113"/>
      <c r="H609" s="113"/>
      <c r="I609" s="114"/>
      <c r="J609" s="114"/>
    </row>
    <row r="610" spans="1:10" ht="18.75" customHeight="1" x14ac:dyDescent="0.15">
      <c r="A610" s="112"/>
      <c r="B610" s="53"/>
      <c r="C610" s="53"/>
      <c r="D610" s="113"/>
      <c r="E610" s="113"/>
      <c r="F610" s="113"/>
      <c r="G610" s="113"/>
      <c r="H610" s="113"/>
      <c r="I610" s="114"/>
      <c r="J610" s="114"/>
    </row>
    <row r="611" spans="1:10" ht="18.75" customHeight="1" x14ac:dyDescent="0.15">
      <c r="A611" s="112"/>
      <c r="B611" s="53"/>
      <c r="C611" s="53"/>
      <c r="D611" s="113"/>
      <c r="E611" s="113"/>
      <c r="F611" s="113"/>
      <c r="G611" s="113"/>
      <c r="H611" s="113"/>
      <c r="I611" s="114"/>
      <c r="J611" s="114"/>
    </row>
    <row r="612" spans="1:10" ht="18.75" customHeight="1" x14ac:dyDescent="0.15">
      <c r="A612" s="112"/>
      <c r="B612" s="53"/>
      <c r="C612" s="53"/>
      <c r="D612" s="113"/>
      <c r="E612" s="113"/>
      <c r="F612" s="113"/>
      <c r="G612" s="113"/>
      <c r="H612" s="113"/>
      <c r="I612" s="114"/>
      <c r="J612" s="114"/>
    </row>
    <row r="613" spans="1:10" ht="18.75" customHeight="1" x14ac:dyDescent="0.15">
      <c r="A613" s="112"/>
      <c r="B613" s="53"/>
      <c r="C613" s="53"/>
      <c r="D613" s="113"/>
      <c r="E613" s="113"/>
      <c r="F613" s="113"/>
      <c r="G613" s="113"/>
      <c r="H613" s="113"/>
      <c r="I613" s="114"/>
      <c r="J613" s="114"/>
    </row>
    <row r="614" spans="1:10" ht="18.75" customHeight="1" x14ac:dyDescent="0.15">
      <c r="A614" s="112"/>
      <c r="B614" s="53"/>
      <c r="C614" s="53"/>
      <c r="D614" s="113"/>
      <c r="E614" s="113"/>
      <c r="F614" s="113"/>
      <c r="G614" s="113"/>
      <c r="H614" s="113"/>
      <c r="I614" s="114"/>
      <c r="J614" s="114"/>
    </row>
    <row r="615" spans="1:10" ht="18.75" customHeight="1" x14ac:dyDescent="0.15">
      <c r="A615" s="112"/>
      <c r="B615" s="53"/>
      <c r="C615" s="53"/>
      <c r="D615" s="113"/>
      <c r="E615" s="113"/>
      <c r="F615" s="113"/>
      <c r="G615" s="113"/>
      <c r="H615" s="113"/>
      <c r="I615" s="114"/>
      <c r="J615" s="114"/>
    </row>
    <row r="616" spans="1:10" ht="18.75" customHeight="1" x14ac:dyDescent="0.15">
      <c r="A616" s="112"/>
      <c r="B616" s="53"/>
      <c r="C616" s="53"/>
      <c r="D616" s="113"/>
      <c r="E616" s="113"/>
      <c r="F616" s="113"/>
      <c r="G616" s="113"/>
      <c r="H616" s="113"/>
      <c r="I616" s="114"/>
      <c r="J616" s="114"/>
    </row>
    <row r="617" spans="1:10" ht="18.75" customHeight="1" x14ac:dyDescent="0.15">
      <c r="A617" s="565" t="s">
        <v>1125</v>
      </c>
      <c r="B617" s="565"/>
      <c r="C617" s="565"/>
      <c r="D617" s="565"/>
      <c r="E617" s="565"/>
      <c r="F617" s="565"/>
      <c r="G617" s="565"/>
      <c r="H617" s="565"/>
      <c r="I617" s="204" t="s">
        <v>54</v>
      </c>
      <c r="J617" s="204" t="s">
        <v>199</v>
      </c>
    </row>
    <row r="618" spans="1:10" ht="15.75" customHeight="1" x14ac:dyDescent="0.15">
      <c r="A618" s="65" t="s">
        <v>221</v>
      </c>
      <c r="B618" s="377" t="s">
        <v>591</v>
      </c>
      <c r="C618" s="379"/>
      <c r="D618" s="377" t="s">
        <v>589</v>
      </c>
      <c r="E618" s="378"/>
      <c r="F618" s="378"/>
      <c r="G618" s="378"/>
      <c r="H618" s="379"/>
      <c r="I618" s="23" t="s">
        <v>387</v>
      </c>
      <c r="J618" s="277"/>
    </row>
    <row r="619" spans="1:10" ht="15.75" customHeight="1" x14ac:dyDescent="0.15">
      <c r="A619" s="63"/>
      <c r="B619" s="384" t="s">
        <v>592</v>
      </c>
      <c r="C619" s="393"/>
      <c r="D619" s="115" t="s">
        <v>1649</v>
      </c>
      <c r="E619" s="915"/>
      <c r="F619" s="916"/>
      <c r="G619" s="916"/>
      <c r="H619" s="917"/>
      <c r="I619" s="373"/>
      <c r="J619" s="278"/>
    </row>
    <row r="620" spans="1:10" ht="15.75" customHeight="1" x14ac:dyDescent="0.15">
      <c r="A620" s="64"/>
      <c r="B620" s="49" t="s">
        <v>590</v>
      </c>
      <c r="C620" s="51"/>
      <c r="D620" s="171" t="s">
        <v>1650</v>
      </c>
      <c r="E620" s="822"/>
      <c r="F620" s="401"/>
      <c r="G620" s="401"/>
      <c r="H620" s="823"/>
      <c r="I620" s="279"/>
      <c r="J620" s="279"/>
    </row>
    <row r="621" spans="1:10" ht="15.75" customHeight="1" x14ac:dyDescent="0.15">
      <c r="A621" s="68" t="s">
        <v>213</v>
      </c>
      <c r="B621" s="452" t="s">
        <v>255</v>
      </c>
      <c r="C621" s="454"/>
      <c r="D621" s="452" t="s">
        <v>1705</v>
      </c>
      <c r="E621" s="453"/>
      <c r="F621" s="453"/>
      <c r="G621" s="453"/>
      <c r="H621" s="454"/>
      <c r="I621" s="23" t="s">
        <v>387</v>
      </c>
      <c r="J621" s="23"/>
    </row>
    <row r="622" spans="1:10" ht="15.75" customHeight="1" x14ac:dyDescent="0.15">
      <c r="A622" s="65" t="s">
        <v>222</v>
      </c>
      <c r="B622" s="377" t="s">
        <v>902</v>
      </c>
      <c r="C622" s="379"/>
      <c r="D622" s="280" t="s">
        <v>1358</v>
      </c>
      <c r="E622" s="281"/>
      <c r="F622" s="281"/>
      <c r="G622" s="281"/>
      <c r="H622" s="380"/>
      <c r="I622" s="155" t="s">
        <v>387</v>
      </c>
      <c r="J622" s="277"/>
    </row>
    <row r="623" spans="1:10" ht="15.75" customHeight="1" x14ac:dyDescent="0.15">
      <c r="A623" s="63"/>
      <c r="B623" s="384" t="s">
        <v>890</v>
      </c>
      <c r="C623" s="393"/>
      <c r="D623" s="366" t="s">
        <v>1359</v>
      </c>
      <c r="E623" s="367"/>
      <c r="F623" s="367"/>
      <c r="G623" s="367"/>
      <c r="H623" s="368"/>
      <c r="I623" s="24"/>
      <c r="J623" s="278"/>
    </row>
    <row r="624" spans="1:10" ht="15.75" customHeight="1" x14ac:dyDescent="0.15">
      <c r="A624" s="63"/>
      <c r="B624" s="450" t="s">
        <v>1518</v>
      </c>
      <c r="C624" s="451"/>
      <c r="D624" s="369" t="s">
        <v>985</v>
      </c>
      <c r="E624" s="370"/>
      <c r="F624" s="370"/>
      <c r="G624" s="370"/>
      <c r="H624" s="371"/>
      <c r="I624" s="153"/>
      <c r="J624" s="278"/>
    </row>
    <row r="625" spans="1:10" ht="15.75" customHeight="1" x14ac:dyDescent="0.15">
      <c r="A625" s="63"/>
      <c r="B625" s="450" t="s">
        <v>1519</v>
      </c>
      <c r="C625" s="451"/>
      <c r="D625" s="384" t="s">
        <v>903</v>
      </c>
      <c r="E625" s="385"/>
      <c r="F625" s="385"/>
      <c r="G625" s="385"/>
      <c r="H625" s="393"/>
      <c r="I625" s="153"/>
      <c r="J625" s="278"/>
    </row>
    <row r="626" spans="1:10" ht="15.75" customHeight="1" x14ac:dyDescent="0.15">
      <c r="A626" s="63"/>
      <c r="B626" s="52"/>
      <c r="C626" s="54"/>
      <c r="D626" s="384" t="s">
        <v>904</v>
      </c>
      <c r="E626" s="385"/>
      <c r="F626" s="385"/>
      <c r="G626" s="385"/>
      <c r="H626" s="393"/>
      <c r="I626" s="153"/>
      <c r="J626" s="278"/>
    </row>
    <row r="627" spans="1:10" ht="15.75" customHeight="1" x14ac:dyDescent="0.15">
      <c r="A627" s="63"/>
      <c r="B627" s="52"/>
      <c r="C627" s="54"/>
      <c r="D627" s="384" t="s">
        <v>905</v>
      </c>
      <c r="E627" s="385"/>
      <c r="F627" s="385"/>
      <c r="G627" s="385"/>
      <c r="H627" s="393"/>
      <c r="I627" s="153"/>
      <c r="J627" s="278"/>
    </row>
    <row r="628" spans="1:10" ht="15.75" customHeight="1" x14ac:dyDescent="0.15">
      <c r="A628" s="63"/>
      <c r="B628" s="52"/>
      <c r="C628" s="54"/>
      <c r="D628" s="384" t="s">
        <v>906</v>
      </c>
      <c r="E628" s="385"/>
      <c r="F628" s="385"/>
      <c r="G628" s="385"/>
      <c r="H628" s="393"/>
      <c r="I628" s="153"/>
      <c r="J628" s="278"/>
    </row>
    <row r="629" spans="1:10" ht="15.75" customHeight="1" x14ac:dyDescent="0.15">
      <c r="A629" s="63"/>
      <c r="B629" s="52"/>
      <c r="C629" s="54"/>
      <c r="D629" s="384" t="s">
        <v>907</v>
      </c>
      <c r="E629" s="385"/>
      <c r="F629" s="385"/>
      <c r="G629" s="385"/>
      <c r="H629" s="393"/>
      <c r="I629" s="153"/>
      <c r="J629" s="278"/>
    </row>
    <row r="630" spans="1:10" ht="15.75" customHeight="1" x14ac:dyDescent="0.15">
      <c r="A630" s="63"/>
      <c r="B630" s="52"/>
      <c r="C630" s="54"/>
      <c r="D630" s="384" t="s">
        <v>908</v>
      </c>
      <c r="E630" s="385"/>
      <c r="F630" s="385"/>
      <c r="G630" s="385"/>
      <c r="H630" s="393"/>
      <c r="I630" s="153"/>
      <c r="J630" s="278"/>
    </row>
    <row r="631" spans="1:10" ht="15.75" customHeight="1" x14ac:dyDescent="0.15">
      <c r="A631" s="63"/>
      <c r="B631" s="52"/>
      <c r="C631" s="54"/>
      <c r="D631" s="384" t="s">
        <v>909</v>
      </c>
      <c r="E631" s="385"/>
      <c r="F631" s="385"/>
      <c r="G631" s="385"/>
      <c r="H631" s="393"/>
      <c r="I631" s="153"/>
      <c r="J631" s="278"/>
    </row>
    <row r="632" spans="1:10" ht="15.75" customHeight="1" x14ac:dyDescent="0.15">
      <c r="A632" s="63"/>
      <c r="B632" s="52"/>
      <c r="C632" s="54"/>
      <c r="D632" s="168" t="s">
        <v>994</v>
      </c>
      <c r="E632" s="282" t="s">
        <v>1651</v>
      </c>
      <c r="F632" s="284"/>
      <c r="G632" s="284"/>
      <c r="H632" s="283"/>
      <c r="I632" s="153"/>
      <c r="J632" s="278"/>
    </row>
    <row r="633" spans="1:10" ht="15.75" customHeight="1" x14ac:dyDescent="0.15">
      <c r="A633" s="63"/>
      <c r="B633" s="52"/>
      <c r="C633" s="54"/>
      <c r="D633" s="280" t="s">
        <v>1401</v>
      </c>
      <c r="E633" s="281"/>
      <c r="F633" s="281"/>
      <c r="G633" s="281"/>
      <c r="H633" s="380"/>
      <c r="I633" s="155" t="s">
        <v>46</v>
      </c>
      <c r="J633" s="278"/>
    </row>
    <row r="634" spans="1:10" ht="15.75" customHeight="1" x14ac:dyDescent="0.15">
      <c r="A634" s="63"/>
      <c r="B634" s="52"/>
      <c r="C634" s="54"/>
      <c r="D634" s="377" t="s">
        <v>1652</v>
      </c>
      <c r="E634" s="378"/>
      <c r="F634" s="378"/>
      <c r="G634" s="378"/>
      <c r="H634" s="378"/>
      <c r="I634" s="277"/>
      <c r="J634" s="278"/>
    </row>
    <row r="635" spans="1:10" ht="15.75" customHeight="1" x14ac:dyDescent="0.15">
      <c r="A635" s="63"/>
      <c r="B635" s="52"/>
      <c r="C635" s="54"/>
      <c r="D635" s="374" t="s">
        <v>1653</v>
      </c>
      <c r="E635" s="375"/>
      <c r="F635" s="238" t="s">
        <v>1654</v>
      </c>
      <c r="G635" s="234"/>
      <c r="H635" s="235" t="s">
        <v>1647</v>
      </c>
      <c r="I635" s="279"/>
      <c r="J635" s="278"/>
    </row>
    <row r="636" spans="1:10" ht="15.75" customHeight="1" x14ac:dyDescent="0.15">
      <c r="A636" s="63"/>
      <c r="B636" s="52"/>
      <c r="C636" s="54"/>
      <c r="D636" s="377" t="s">
        <v>1360</v>
      </c>
      <c r="E636" s="378"/>
      <c r="F636" s="378"/>
      <c r="G636" s="378"/>
      <c r="H636" s="379"/>
      <c r="I636" s="277"/>
      <c r="J636" s="278"/>
    </row>
    <row r="637" spans="1:10" ht="15.75" customHeight="1" x14ac:dyDescent="0.15">
      <c r="A637" s="63"/>
      <c r="B637" s="52"/>
      <c r="C637" s="54"/>
      <c r="D637" s="374" t="s">
        <v>1361</v>
      </c>
      <c r="E637" s="375"/>
      <c r="F637" s="375"/>
      <c r="G637" s="375"/>
      <c r="H637" s="376"/>
      <c r="I637" s="279"/>
      <c r="J637" s="278"/>
    </row>
    <row r="638" spans="1:10" ht="15.75" customHeight="1" x14ac:dyDescent="0.15">
      <c r="A638" s="63" t="s">
        <v>105</v>
      </c>
      <c r="B638" s="52"/>
      <c r="C638" s="54"/>
      <c r="D638" s="377" t="s">
        <v>1362</v>
      </c>
      <c r="E638" s="378"/>
      <c r="F638" s="378"/>
      <c r="G638" s="378"/>
      <c r="H638" s="379"/>
      <c r="I638" s="277"/>
      <c r="J638" s="278"/>
    </row>
    <row r="639" spans="1:10" ht="15.75" customHeight="1" x14ac:dyDescent="0.15">
      <c r="A639" s="63"/>
      <c r="B639" s="52"/>
      <c r="C639" s="54"/>
      <c r="D639" s="374" t="s">
        <v>256</v>
      </c>
      <c r="E639" s="375"/>
      <c r="F639" s="375"/>
      <c r="G639" s="375"/>
      <c r="H639" s="376"/>
      <c r="I639" s="279"/>
      <c r="J639" s="278"/>
    </row>
    <row r="640" spans="1:10" ht="15.75" customHeight="1" x14ac:dyDescent="0.15">
      <c r="A640" s="63"/>
      <c r="B640" s="52"/>
      <c r="C640" s="54"/>
      <c r="D640" s="384" t="s">
        <v>1363</v>
      </c>
      <c r="E640" s="385"/>
      <c r="F640" s="385"/>
      <c r="G640" s="385"/>
      <c r="H640" s="393"/>
      <c r="I640" s="153"/>
      <c r="J640" s="278"/>
    </row>
    <row r="641" spans="1:10" ht="15.75" customHeight="1" x14ac:dyDescent="0.15">
      <c r="A641" s="63"/>
      <c r="B641" s="52"/>
      <c r="C641" s="54"/>
      <c r="D641" s="568" t="s">
        <v>257</v>
      </c>
      <c r="E641" s="569"/>
      <c r="F641" s="569"/>
      <c r="G641" s="569"/>
      <c r="H641" s="570"/>
      <c r="I641" s="152" t="s">
        <v>46</v>
      </c>
      <c r="J641" s="278"/>
    </row>
    <row r="642" spans="1:10" ht="15.75" customHeight="1" x14ac:dyDescent="0.15">
      <c r="A642" s="64"/>
      <c r="B642" s="49"/>
      <c r="C642" s="51"/>
      <c r="D642" s="355" t="s">
        <v>258</v>
      </c>
      <c r="E642" s="356"/>
      <c r="F642" s="356"/>
      <c r="G642" s="356"/>
      <c r="H642" s="413"/>
      <c r="I642" s="154" t="s">
        <v>46</v>
      </c>
      <c r="J642" s="279"/>
    </row>
    <row r="643" spans="1:10" ht="15.75" customHeight="1" x14ac:dyDescent="0.15">
      <c r="A643" s="63">
        <v>4</v>
      </c>
      <c r="B643" s="377" t="s">
        <v>920</v>
      </c>
      <c r="C643" s="379"/>
      <c r="D643" s="452" t="s">
        <v>1364</v>
      </c>
      <c r="E643" s="453"/>
      <c r="F643" s="453"/>
      <c r="G643" s="453"/>
      <c r="H643" s="454"/>
      <c r="I643" s="154" t="s">
        <v>46</v>
      </c>
      <c r="J643" s="277"/>
    </row>
    <row r="644" spans="1:10" ht="15.75" customHeight="1" x14ac:dyDescent="0.15">
      <c r="A644" s="64"/>
      <c r="B644" s="374" t="s">
        <v>910</v>
      </c>
      <c r="C644" s="376"/>
      <c r="D644" s="549" t="s">
        <v>1365</v>
      </c>
      <c r="E644" s="567"/>
      <c r="F644" s="567"/>
      <c r="G644" s="567"/>
      <c r="H644" s="550"/>
      <c r="I644" s="154" t="s">
        <v>46</v>
      </c>
      <c r="J644" s="279"/>
    </row>
    <row r="645" spans="1:10" ht="18.75" customHeight="1" x14ac:dyDescent="0.15">
      <c r="A645" s="321" t="s">
        <v>1126</v>
      </c>
      <c r="B645" s="322"/>
      <c r="C645" s="322"/>
      <c r="D645" s="322"/>
      <c r="E645" s="322"/>
      <c r="F645" s="322"/>
      <c r="G645" s="322"/>
      <c r="H645" s="323"/>
      <c r="I645" s="204" t="s">
        <v>54</v>
      </c>
      <c r="J645" s="204" t="s">
        <v>199</v>
      </c>
    </row>
    <row r="646" spans="1:10" ht="15.75" customHeight="1" x14ac:dyDescent="0.15">
      <c r="A646" s="65" t="s">
        <v>221</v>
      </c>
      <c r="B646" s="377" t="s">
        <v>259</v>
      </c>
      <c r="C646" s="379"/>
      <c r="D646" s="377" t="s">
        <v>1127</v>
      </c>
      <c r="E646" s="378"/>
      <c r="F646" s="378"/>
      <c r="G646" s="378"/>
      <c r="H646" s="379"/>
      <c r="I646" s="24" t="s">
        <v>46</v>
      </c>
      <c r="J646" s="277"/>
    </row>
    <row r="647" spans="1:10" ht="15.75" customHeight="1" x14ac:dyDescent="0.15">
      <c r="A647" s="63"/>
      <c r="B647" s="384" t="s">
        <v>592</v>
      </c>
      <c r="C647" s="393"/>
      <c r="D647" s="258" t="s">
        <v>1649</v>
      </c>
      <c r="E647" s="918"/>
      <c r="F647" s="919"/>
      <c r="G647" s="919"/>
      <c r="H647" s="920"/>
      <c r="I647" s="278"/>
      <c r="J647" s="278"/>
    </row>
    <row r="648" spans="1:10" ht="15.75" customHeight="1" x14ac:dyDescent="0.15">
      <c r="A648" s="63"/>
      <c r="B648" s="384" t="s">
        <v>595</v>
      </c>
      <c r="C648" s="393"/>
      <c r="D648" s="175" t="s">
        <v>1650</v>
      </c>
      <c r="E648" s="822"/>
      <c r="F648" s="401"/>
      <c r="G648" s="401"/>
      <c r="H648" s="823"/>
      <c r="I648" s="279"/>
      <c r="J648" s="278"/>
    </row>
    <row r="649" spans="1:10" ht="15.75" customHeight="1" x14ac:dyDescent="0.15">
      <c r="A649" s="63"/>
      <c r="B649" s="384" t="s">
        <v>590</v>
      </c>
      <c r="C649" s="393"/>
      <c r="D649" s="377" t="s">
        <v>260</v>
      </c>
      <c r="E649" s="378"/>
      <c r="F649" s="378"/>
      <c r="G649" s="378"/>
      <c r="H649" s="379"/>
      <c r="I649" s="153" t="s">
        <v>567</v>
      </c>
      <c r="J649" s="278"/>
    </row>
    <row r="650" spans="1:10" ht="15.75" customHeight="1" x14ac:dyDescent="0.15">
      <c r="A650" s="63"/>
      <c r="B650" s="56"/>
      <c r="C650" s="58"/>
      <c r="D650" s="384" t="s">
        <v>1128</v>
      </c>
      <c r="E650" s="385"/>
      <c r="F650" s="385"/>
      <c r="G650" s="385"/>
      <c r="H650" s="393"/>
      <c r="I650" s="153" t="s">
        <v>46</v>
      </c>
      <c r="J650" s="278"/>
    </row>
    <row r="651" spans="1:10" ht="15.75" customHeight="1" x14ac:dyDescent="0.15">
      <c r="A651" s="64"/>
      <c r="B651" s="59"/>
      <c r="C651" s="61"/>
      <c r="D651" s="118" t="s">
        <v>1655</v>
      </c>
      <c r="E651" s="512"/>
      <c r="F651" s="512"/>
      <c r="G651" s="512"/>
      <c r="H651" s="513"/>
      <c r="I651" s="154"/>
      <c r="J651" s="279"/>
    </row>
    <row r="652" spans="1:10" ht="15.75" customHeight="1" x14ac:dyDescent="0.15">
      <c r="A652" s="65">
        <v>2</v>
      </c>
      <c r="B652" s="377" t="s">
        <v>261</v>
      </c>
      <c r="C652" s="379"/>
      <c r="D652" s="377" t="s">
        <v>1129</v>
      </c>
      <c r="E652" s="378"/>
      <c r="F652" s="378"/>
      <c r="G652" s="378"/>
      <c r="H652" s="379"/>
      <c r="I652" s="277" t="s">
        <v>46</v>
      </c>
      <c r="J652" s="277"/>
    </row>
    <row r="653" spans="1:10" ht="15.75" customHeight="1" x14ac:dyDescent="0.15">
      <c r="A653" s="63"/>
      <c r="B653" s="384" t="s">
        <v>594</v>
      </c>
      <c r="C653" s="393"/>
      <c r="D653" s="407" t="s">
        <v>262</v>
      </c>
      <c r="E653" s="408"/>
      <c r="F653" s="408"/>
      <c r="G653" s="408"/>
      <c r="H653" s="409"/>
      <c r="I653" s="285"/>
      <c r="J653" s="278"/>
    </row>
    <row r="654" spans="1:10" ht="15.75" customHeight="1" x14ac:dyDescent="0.15">
      <c r="A654" s="63"/>
      <c r="B654" s="384" t="s">
        <v>1520</v>
      </c>
      <c r="C654" s="393"/>
      <c r="D654" s="369" t="s">
        <v>263</v>
      </c>
      <c r="E654" s="370"/>
      <c r="F654" s="370"/>
      <c r="G654" s="370"/>
      <c r="H654" s="371"/>
      <c r="I654" s="153"/>
      <c r="J654" s="278"/>
    </row>
    <row r="655" spans="1:10" ht="15.75" customHeight="1" x14ac:dyDescent="0.15">
      <c r="A655" s="63"/>
      <c r="B655" s="384" t="s">
        <v>1521</v>
      </c>
      <c r="C655" s="393"/>
      <c r="D655" s="384" t="s">
        <v>264</v>
      </c>
      <c r="E655" s="385"/>
      <c r="F655" s="385"/>
      <c r="G655" s="385"/>
      <c r="H655" s="393"/>
      <c r="I655" s="153"/>
      <c r="J655" s="278"/>
    </row>
    <row r="656" spans="1:10" ht="15.75" customHeight="1" x14ac:dyDescent="0.15">
      <c r="A656" s="63"/>
      <c r="B656" s="56"/>
      <c r="C656" s="58"/>
      <c r="D656" s="324" t="s">
        <v>265</v>
      </c>
      <c r="E656" s="325"/>
      <c r="F656" s="325"/>
      <c r="G656" s="325"/>
      <c r="H656" s="372"/>
      <c r="I656" s="153"/>
      <c r="J656" s="278"/>
    </row>
    <row r="657" spans="1:10" ht="15.75" customHeight="1" x14ac:dyDescent="0.15">
      <c r="A657" s="63"/>
      <c r="B657" s="56"/>
      <c r="C657" s="58"/>
      <c r="D657" s="384" t="s">
        <v>266</v>
      </c>
      <c r="E657" s="385"/>
      <c r="F657" s="385"/>
      <c r="G657" s="385"/>
      <c r="H657" s="393"/>
      <c r="I657" s="153"/>
      <c r="J657" s="278"/>
    </row>
    <row r="658" spans="1:10" ht="15.75" customHeight="1" x14ac:dyDescent="0.15">
      <c r="A658" s="63"/>
      <c r="B658" s="56"/>
      <c r="C658" s="58"/>
      <c r="D658" s="384" t="s">
        <v>267</v>
      </c>
      <c r="E658" s="385"/>
      <c r="F658" s="385"/>
      <c r="G658" s="385"/>
      <c r="H658" s="393"/>
      <c r="I658" s="153"/>
      <c r="J658" s="278"/>
    </row>
    <row r="659" spans="1:10" ht="15.75" customHeight="1" x14ac:dyDescent="0.15">
      <c r="A659" s="63"/>
      <c r="B659" s="56"/>
      <c r="C659" s="58"/>
      <c r="D659" s="324" t="s">
        <v>268</v>
      </c>
      <c r="E659" s="325"/>
      <c r="F659" s="325"/>
      <c r="G659" s="325"/>
      <c r="H659" s="372"/>
      <c r="I659" s="153"/>
      <c r="J659" s="278"/>
    </row>
    <row r="660" spans="1:10" ht="15.75" customHeight="1" x14ac:dyDescent="0.15">
      <c r="A660" s="63"/>
      <c r="B660" s="56"/>
      <c r="C660" s="58"/>
      <c r="D660" s="384" t="s">
        <v>269</v>
      </c>
      <c r="E660" s="385"/>
      <c r="F660" s="385"/>
      <c r="G660" s="385"/>
      <c r="H660" s="393"/>
      <c r="I660" s="153"/>
      <c r="J660" s="278"/>
    </row>
    <row r="661" spans="1:10" ht="15.75" customHeight="1" x14ac:dyDescent="0.15">
      <c r="A661" s="64"/>
      <c r="B661" s="59"/>
      <c r="C661" s="61"/>
      <c r="D661" s="355" t="s">
        <v>270</v>
      </c>
      <c r="E661" s="356"/>
      <c r="F661" s="356"/>
      <c r="G661" s="356"/>
      <c r="H661" s="413"/>
      <c r="I661" s="154"/>
      <c r="J661" s="279"/>
    </row>
    <row r="662" spans="1:10" ht="15.75" customHeight="1" x14ac:dyDescent="0.15">
      <c r="A662" s="63" t="s">
        <v>222</v>
      </c>
      <c r="B662" s="377" t="s">
        <v>271</v>
      </c>
      <c r="C662" s="379"/>
      <c r="D662" s="861" t="s">
        <v>1130</v>
      </c>
      <c r="E662" s="862"/>
      <c r="F662" s="862"/>
      <c r="G662" s="862"/>
      <c r="H662" s="863"/>
      <c r="I662" s="24"/>
      <c r="J662" s="277"/>
    </row>
    <row r="663" spans="1:10" ht="16.5" customHeight="1" x14ac:dyDescent="0.15">
      <c r="A663" s="63"/>
      <c r="B663" s="384" t="s">
        <v>596</v>
      </c>
      <c r="C663" s="393"/>
      <c r="D663" s="384" t="s">
        <v>1522</v>
      </c>
      <c r="E663" s="385"/>
      <c r="F663" s="385"/>
      <c r="G663" s="385"/>
      <c r="H663" s="393"/>
      <c r="I663" s="153" t="s">
        <v>595</v>
      </c>
      <c r="J663" s="278"/>
    </row>
    <row r="664" spans="1:10" ht="16.5" customHeight="1" x14ac:dyDescent="0.15">
      <c r="A664" s="63"/>
      <c r="B664" s="384" t="s">
        <v>597</v>
      </c>
      <c r="C664" s="393"/>
      <c r="D664" s="324" t="s">
        <v>911</v>
      </c>
      <c r="E664" s="325"/>
      <c r="F664" s="325"/>
      <c r="G664" s="325"/>
      <c r="H664" s="372"/>
      <c r="I664" s="153"/>
      <c r="J664" s="278"/>
    </row>
    <row r="665" spans="1:10" ht="16.5" customHeight="1" x14ac:dyDescent="0.15">
      <c r="A665" s="63"/>
      <c r="B665" s="384" t="s">
        <v>598</v>
      </c>
      <c r="C665" s="393"/>
      <c r="D665" s="324" t="s">
        <v>912</v>
      </c>
      <c r="E665" s="325"/>
      <c r="F665" s="325"/>
      <c r="G665" s="325"/>
      <c r="H665" s="372"/>
      <c r="I665" s="153"/>
      <c r="J665" s="278"/>
    </row>
    <row r="666" spans="1:10" ht="16.5" customHeight="1" x14ac:dyDescent="0.15">
      <c r="A666" s="63"/>
      <c r="B666" s="450" t="s">
        <v>595</v>
      </c>
      <c r="C666" s="451"/>
      <c r="D666" s="324" t="s">
        <v>704</v>
      </c>
      <c r="E666" s="325"/>
      <c r="F666" s="325"/>
      <c r="G666" s="325"/>
      <c r="H666" s="372"/>
      <c r="I666" s="153"/>
      <c r="J666" s="278"/>
    </row>
    <row r="667" spans="1:10" ht="16.5" customHeight="1" x14ac:dyDescent="0.15">
      <c r="A667" s="63"/>
      <c r="B667" s="450" t="s">
        <v>590</v>
      </c>
      <c r="C667" s="451"/>
      <c r="D667" s="324" t="s">
        <v>705</v>
      </c>
      <c r="E667" s="325"/>
      <c r="F667" s="325"/>
      <c r="G667" s="325"/>
      <c r="H667" s="372"/>
      <c r="I667" s="153"/>
      <c r="J667" s="278"/>
    </row>
    <row r="668" spans="1:10" ht="16.5" customHeight="1" x14ac:dyDescent="0.15">
      <c r="A668" s="63"/>
      <c r="B668" s="116"/>
      <c r="C668" s="117"/>
      <c r="D668" s="324" t="s">
        <v>706</v>
      </c>
      <c r="E668" s="325"/>
      <c r="F668" s="325"/>
      <c r="G668" s="325"/>
      <c r="H668" s="372"/>
      <c r="I668" s="153"/>
      <c r="J668" s="278"/>
    </row>
    <row r="669" spans="1:10" ht="16.5" customHeight="1" x14ac:dyDescent="0.15">
      <c r="A669" s="64"/>
      <c r="B669" s="43"/>
      <c r="C669" s="45"/>
      <c r="D669" s="168" t="s">
        <v>1657</v>
      </c>
      <c r="E669" s="282" t="s">
        <v>1656</v>
      </c>
      <c r="F669" s="284"/>
      <c r="G669" s="284"/>
      <c r="H669" s="283"/>
      <c r="I669" s="154"/>
      <c r="J669" s="279"/>
    </row>
    <row r="670" spans="1:10" ht="18.75" customHeight="1" x14ac:dyDescent="0.15">
      <c r="A670" s="321" t="s">
        <v>1131</v>
      </c>
      <c r="B670" s="322"/>
      <c r="C670" s="322"/>
      <c r="D670" s="322"/>
      <c r="E670" s="322"/>
      <c r="F670" s="322"/>
      <c r="G670" s="322"/>
      <c r="H670" s="323"/>
      <c r="I670" s="204" t="s">
        <v>54</v>
      </c>
      <c r="J670" s="204" t="s">
        <v>199</v>
      </c>
    </row>
    <row r="671" spans="1:10" ht="15" customHeight="1" x14ac:dyDescent="0.15">
      <c r="A671" s="65">
        <v>1</v>
      </c>
      <c r="B671" s="377" t="s">
        <v>599</v>
      </c>
      <c r="C671" s="379"/>
      <c r="D671" s="377" t="s">
        <v>272</v>
      </c>
      <c r="E671" s="378"/>
      <c r="F671" s="378"/>
      <c r="G671" s="378"/>
      <c r="H671" s="379"/>
      <c r="I671" s="277"/>
      <c r="J671" s="277"/>
    </row>
    <row r="672" spans="1:10" ht="15" customHeight="1" x14ac:dyDescent="0.15">
      <c r="A672" s="63"/>
      <c r="B672" s="384" t="s">
        <v>601</v>
      </c>
      <c r="C672" s="393"/>
      <c r="D672" s="384" t="s">
        <v>1132</v>
      </c>
      <c r="E672" s="385"/>
      <c r="F672" s="385"/>
      <c r="G672" s="385"/>
      <c r="H672" s="393"/>
      <c r="I672" s="285"/>
      <c r="J672" s="278"/>
    </row>
    <row r="673" spans="1:10" ht="15" customHeight="1" x14ac:dyDescent="0.15">
      <c r="A673" s="63"/>
      <c r="B673" s="384" t="s">
        <v>600</v>
      </c>
      <c r="C673" s="393"/>
      <c r="D673" s="369" t="s">
        <v>707</v>
      </c>
      <c r="E673" s="370"/>
      <c r="F673" s="370"/>
      <c r="G673" s="370"/>
      <c r="H673" s="371"/>
      <c r="I673" s="153"/>
      <c r="J673" s="278"/>
    </row>
    <row r="674" spans="1:10" ht="15" customHeight="1" x14ac:dyDescent="0.15">
      <c r="A674" s="63"/>
      <c r="B674" s="384" t="s">
        <v>1523</v>
      </c>
      <c r="C674" s="393"/>
      <c r="D674" s="384" t="s">
        <v>708</v>
      </c>
      <c r="E674" s="385"/>
      <c r="F674" s="385"/>
      <c r="G674" s="385"/>
      <c r="H674" s="393"/>
      <c r="I674" s="153"/>
      <c r="J674" s="278"/>
    </row>
    <row r="675" spans="1:10" ht="15" customHeight="1" x14ac:dyDescent="0.15">
      <c r="A675" s="63"/>
      <c r="B675" s="384" t="s">
        <v>1524</v>
      </c>
      <c r="C675" s="393"/>
      <c r="D675" s="384" t="s">
        <v>709</v>
      </c>
      <c r="E675" s="385"/>
      <c r="F675" s="385"/>
      <c r="G675" s="385"/>
      <c r="H675" s="393"/>
      <c r="I675" s="153"/>
      <c r="J675" s="278"/>
    </row>
    <row r="676" spans="1:10" ht="15" customHeight="1" x14ac:dyDescent="0.15">
      <c r="A676" s="63"/>
      <c r="B676" s="52" t="s">
        <v>105</v>
      </c>
      <c r="C676" s="54"/>
      <c r="D676" s="384" t="s">
        <v>913</v>
      </c>
      <c r="E676" s="385"/>
      <c r="F676" s="385"/>
      <c r="G676" s="385"/>
      <c r="H676" s="393"/>
      <c r="I676" s="153"/>
      <c r="J676" s="278"/>
    </row>
    <row r="677" spans="1:10" ht="15" customHeight="1" x14ac:dyDescent="0.15">
      <c r="A677" s="63"/>
      <c r="B677" s="52" t="s">
        <v>105</v>
      </c>
      <c r="C677" s="54"/>
      <c r="D677" s="324" t="s">
        <v>891</v>
      </c>
      <c r="E677" s="325"/>
      <c r="F677" s="325"/>
      <c r="G677" s="325"/>
      <c r="H677" s="372"/>
      <c r="I677" s="153" t="s">
        <v>57</v>
      </c>
      <c r="J677" s="278"/>
    </row>
    <row r="678" spans="1:10" ht="15" customHeight="1" x14ac:dyDescent="0.15">
      <c r="A678" s="63"/>
      <c r="B678" s="52" t="s">
        <v>105</v>
      </c>
      <c r="C678" s="54"/>
      <c r="D678" s="384" t="s">
        <v>710</v>
      </c>
      <c r="E678" s="385"/>
      <c r="F678" s="385"/>
      <c r="G678" s="385"/>
      <c r="H678" s="393"/>
      <c r="I678" s="153"/>
      <c r="J678" s="278"/>
    </row>
    <row r="679" spans="1:10" ht="15" customHeight="1" x14ac:dyDescent="0.15">
      <c r="A679" s="63"/>
      <c r="B679" s="52"/>
      <c r="C679" s="54"/>
      <c r="D679" s="506" t="s">
        <v>1659</v>
      </c>
      <c r="E679" s="507"/>
      <c r="F679" s="507"/>
      <c r="G679" s="239"/>
      <c r="H679" s="257" t="s">
        <v>1658</v>
      </c>
      <c r="I679" s="152"/>
      <c r="J679" s="278"/>
    </row>
    <row r="680" spans="1:10" ht="15" customHeight="1" x14ac:dyDescent="0.15">
      <c r="A680" s="96"/>
      <c r="B680" s="374" t="s">
        <v>519</v>
      </c>
      <c r="C680" s="376"/>
      <c r="D680" s="592" t="s">
        <v>1291</v>
      </c>
      <c r="E680" s="593"/>
      <c r="F680" s="593"/>
      <c r="G680" s="593"/>
      <c r="H680" s="594"/>
      <c r="I680" s="151" t="s">
        <v>46</v>
      </c>
      <c r="J680" s="279"/>
    </row>
    <row r="681" spans="1:10" ht="15" customHeight="1" x14ac:dyDescent="0.15">
      <c r="A681" s="65">
        <v>2</v>
      </c>
      <c r="B681" s="377" t="s">
        <v>599</v>
      </c>
      <c r="C681" s="379"/>
      <c r="D681" s="377" t="s">
        <v>273</v>
      </c>
      <c r="E681" s="378"/>
      <c r="F681" s="378"/>
      <c r="G681" s="378"/>
      <c r="H681" s="379"/>
      <c r="I681" s="277"/>
      <c r="J681" s="277"/>
    </row>
    <row r="682" spans="1:10" ht="15" customHeight="1" x14ac:dyDescent="0.15">
      <c r="A682" s="63"/>
      <c r="B682" s="384" t="s">
        <v>602</v>
      </c>
      <c r="C682" s="393"/>
      <c r="D682" s="384" t="s">
        <v>1133</v>
      </c>
      <c r="E682" s="385"/>
      <c r="F682" s="385"/>
      <c r="G682" s="385"/>
      <c r="H682" s="393"/>
      <c r="I682" s="285"/>
      <c r="J682" s="278"/>
    </row>
    <row r="683" spans="1:10" ht="15" customHeight="1" x14ac:dyDescent="0.15">
      <c r="A683" s="63"/>
      <c r="B683" s="384" t="s">
        <v>603</v>
      </c>
      <c r="C683" s="393"/>
      <c r="D683" s="556" t="s">
        <v>711</v>
      </c>
      <c r="E683" s="557"/>
      <c r="F683" s="557"/>
      <c r="G683" s="557"/>
      <c r="H683" s="558"/>
      <c r="I683" s="153"/>
      <c r="J683" s="278"/>
    </row>
    <row r="684" spans="1:10" ht="15" customHeight="1" x14ac:dyDescent="0.15">
      <c r="A684" s="63"/>
      <c r="B684" s="384" t="s">
        <v>1523</v>
      </c>
      <c r="C684" s="393"/>
      <c r="D684" s="384" t="s">
        <v>712</v>
      </c>
      <c r="E684" s="385"/>
      <c r="F684" s="385"/>
      <c r="G684" s="385"/>
      <c r="H684" s="393"/>
      <c r="I684" s="153"/>
      <c r="J684" s="278"/>
    </row>
    <row r="685" spans="1:10" ht="15" customHeight="1" x14ac:dyDescent="0.15">
      <c r="A685" s="63"/>
      <c r="B685" s="384" t="s">
        <v>1524</v>
      </c>
      <c r="C685" s="393"/>
      <c r="D685" s="384" t="s">
        <v>713</v>
      </c>
      <c r="E685" s="385"/>
      <c r="F685" s="385"/>
      <c r="G685" s="385"/>
      <c r="H685" s="393"/>
      <c r="I685" s="153"/>
      <c r="J685" s="278"/>
    </row>
    <row r="686" spans="1:10" ht="15" customHeight="1" x14ac:dyDescent="0.15">
      <c r="A686" s="63"/>
      <c r="B686" s="52"/>
      <c r="C686" s="54"/>
      <c r="D686" s="384" t="s">
        <v>714</v>
      </c>
      <c r="E686" s="385"/>
      <c r="F686" s="385"/>
      <c r="G686" s="385"/>
      <c r="H686" s="393"/>
      <c r="I686" s="153"/>
      <c r="J686" s="278"/>
    </row>
    <row r="687" spans="1:10" ht="15" customHeight="1" x14ac:dyDescent="0.15">
      <c r="A687" s="63"/>
      <c r="B687" s="52"/>
      <c r="C687" s="54"/>
      <c r="D687" s="384" t="s">
        <v>715</v>
      </c>
      <c r="E687" s="385"/>
      <c r="F687" s="385"/>
      <c r="G687" s="385"/>
      <c r="H687" s="393"/>
      <c r="I687" s="153" t="s">
        <v>57</v>
      </c>
      <c r="J687" s="278"/>
    </row>
    <row r="688" spans="1:10" ht="15" customHeight="1" x14ac:dyDescent="0.15">
      <c r="A688" s="63"/>
      <c r="B688" s="52"/>
      <c r="C688" s="54"/>
      <c r="D688" s="384" t="s">
        <v>716</v>
      </c>
      <c r="E688" s="385"/>
      <c r="F688" s="385"/>
      <c r="G688" s="385"/>
      <c r="H688" s="393"/>
      <c r="I688" s="153"/>
      <c r="J688" s="278"/>
    </row>
    <row r="689" spans="1:10" ht="15" customHeight="1" x14ac:dyDescent="0.15">
      <c r="A689" s="63"/>
      <c r="B689" s="52"/>
      <c r="C689" s="54"/>
      <c r="D689" s="506" t="s">
        <v>1659</v>
      </c>
      <c r="E689" s="507"/>
      <c r="F689" s="507"/>
      <c r="G689" s="239"/>
      <c r="H689" s="257" t="s">
        <v>1658</v>
      </c>
      <c r="I689" s="213" t="s">
        <v>57</v>
      </c>
      <c r="J689" s="279"/>
    </row>
    <row r="690" spans="1:10" ht="15" customHeight="1" x14ac:dyDescent="0.15">
      <c r="A690" s="65" t="s">
        <v>222</v>
      </c>
      <c r="B690" s="377" t="s">
        <v>274</v>
      </c>
      <c r="C690" s="379"/>
      <c r="D690" s="366" t="s">
        <v>1134</v>
      </c>
      <c r="E690" s="367"/>
      <c r="F690" s="367"/>
      <c r="G690" s="367"/>
      <c r="H690" s="368"/>
      <c r="I690" s="24"/>
      <c r="J690" s="277"/>
    </row>
    <row r="691" spans="1:10" ht="15" customHeight="1" x14ac:dyDescent="0.15">
      <c r="A691" s="63"/>
      <c r="B691" s="384" t="s">
        <v>604</v>
      </c>
      <c r="C691" s="393"/>
      <c r="D691" s="384" t="s">
        <v>717</v>
      </c>
      <c r="E691" s="385"/>
      <c r="F691" s="385"/>
      <c r="G691" s="385"/>
      <c r="H691" s="393"/>
      <c r="I691" s="153"/>
      <c r="J691" s="278"/>
    </row>
    <row r="692" spans="1:10" ht="15" customHeight="1" x14ac:dyDescent="0.15">
      <c r="A692" s="63"/>
      <c r="B692" s="384" t="s">
        <v>1523</v>
      </c>
      <c r="C692" s="393"/>
      <c r="D692" s="384" t="s">
        <v>718</v>
      </c>
      <c r="E692" s="385"/>
      <c r="F692" s="385"/>
      <c r="G692" s="385"/>
      <c r="H692" s="393"/>
      <c r="I692" s="153"/>
      <c r="J692" s="278"/>
    </row>
    <row r="693" spans="1:10" ht="15" customHeight="1" x14ac:dyDescent="0.15">
      <c r="A693" s="63" t="s">
        <v>57</v>
      </c>
      <c r="B693" s="384" t="s">
        <v>1524</v>
      </c>
      <c r="C693" s="393"/>
      <c r="D693" s="384" t="s">
        <v>935</v>
      </c>
      <c r="E693" s="385"/>
      <c r="F693" s="385"/>
      <c r="G693" s="385"/>
      <c r="H693" s="393"/>
      <c r="I693" s="153"/>
      <c r="J693" s="278"/>
    </row>
    <row r="694" spans="1:10" ht="15" customHeight="1" x14ac:dyDescent="0.15">
      <c r="A694" s="63"/>
      <c r="B694" s="52"/>
      <c r="C694" s="54"/>
      <c r="D694" s="384" t="s">
        <v>719</v>
      </c>
      <c r="E694" s="385"/>
      <c r="F694" s="385"/>
      <c r="G694" s="385"/>
      <c r="H694" s="393"/>
      <c r="I694" s="153"/>
      <c r="J694" s="278"/>
    </row>
    <row r="695" spans="1:10" ht="15" customHeight="1" x14ac:dyDescent="0.15">
      <c r="A695" s="63"/>
      <c r="B695" s="52"/>
      <c r="C695" s="54"/>
      <c r="D695" s="384" t="s">
        <v>720</v>
      </c>
      <c r="E695" s="385"/>
      <c r="F695" s="385"/>
      <c r="G695" s="385"/>
      <c r="H695" s="393"/>
      <c r="I695" s="153" t="s">
        <v>57</v>
      </c>
      <c r="J695" s="278"/>
    </row>
    <row r="696" spans="1:10" ht="15" customHeight="1" x14ac:dyDescent="0.15">
      <c r="A696" s="63" t="s">
        <v>57</v>
      </c>
      <c r="B696" s="52"/>
      <c r="C696" s="54"/>
      <c r="D696" s="59" t="s">
        <v>1661</v>
      </c>
      <c r="E696" s="414" t="s">
        <v>1660</v>
      </c>
      <c r="F696" s="415"/>
      <c r="G696" s="415"/>
      <c r="H696" s="416"/>
      <c r="I696" s="153"/>
      <c r="J696" s="278"/>
    </row>
    <row r="697" spans="1:10" ht="15" customHeight="1" x14ac:dyDescent="0.15">
      <c r="A697" s="64"/>
      <c r="B697" s="49"/>
      <c r="C697" s="51"/>
      <c r="D697" s="388" t="s">
        <v>1662</v>
      </c>
      <c r="E697" s="389"/>
      <c r="F697" s="389"/>
      <c r="G697" s="239"/>
      <c r="H697" s="257" t="s">
        <v>1663</v>
      </c>
      <c r="I697" s="151"/>
      <c r="J697" s="279"/>
    </row>
    <row r="698" spans="1:10" ht="15" customHeight="1" x14ac:dyDescent="0.15">
      <c r="A698" s="65" t="s">
        <v>204</v>
      </c>
      <c r="B698" s="377" t="s">
        <v>275</v>
      </c>
      <c r="C698" s="379"/>
      <c r="D698" s="377" t="s">
        <v>867</v>
      </c>
      <c r="E698" s="378"/>
      <c r="F698" s="378"/>
      <c r="G698" s="378"/>
      <c r="H698" s="379"/>
      <c r="I698" s="277"/>
      <c r="J698" s="277"/>
    </row>
    <row r="699" spans="1:10" ht="15" customHeight="1" x14ac:dyDescent="0.15">
      <c r="A699" s="63"/>
      <c r="B699" s="384" t="s">
        <v>605</v>
      </c>
      <c r="C699" s="393"/>
      <c r="D699" s="407" t="s">
        <v>1135</v>
      </c>
      <c r="E699" s="408"/>
      <c r="F699" s="408"/>
      <c r="G699" s="408"/>
      <c r="H699" s="409"/>
      <c r="I699" s="285"/>
      <c r="J699" s="278"/>
    </row>
    <row r="700" spans="1:10" ht="15" customHeight="1" x14ac:dyDescent="0.15">
      <c r="A700" s="63"/>
      <c r="B700" s="384" t="s">
        <v>606</v>
      </c>
      <c r="C700" s="393"/>
      <c r="D700" s="369" t="s">
        <v>886</v>
      </c>
      <c r="E700" s="370"/>
      <c r="F700" s="370"/>
      <c r="G700" s="370"/>
      <c r="H700" s="371"/>
      <c r="I700" s="153"/>
      <c r="J700" s="278"/>
    </row>
    <row r="701" spans="1:10" ht="15" customHeight="1" x14ac:dyDescent="0.15">
      <c r="A701" s="63"/>
      <c r="B701" s="384" t="s">
        <v>1523</v>
      </c>
      <c r="C701" s="393"/>
      <c r="D701" s="384" t="s">
        <v>892</v>
      </c>
      <c r="E701" s="385"/>
      <c r="F701" s="385"/>
      <c r="G701" s="385"/>
      <c r="H701" s="393"/>
      <c r="I701" s="153"/>
      <c r="J701" s="278"/>
    </row>
    <row r="702" spans="1:10" ht="15" customHeight="1" x14ac:dyDescent="0.15">
      <c r="A702" s="63"/>
      <c r="B702" s="384" t="s">
        <v>1524</v>
      </c>
      <c r="C702" s="393"/>
      <c r="D702" s="384" t="s">
        <v>893</v>
      </c>
      <c r="E702" s="385"/>
      <c r="F702" s="385"/>
      <c r="G702" s="385"/>
      <c r="H702" s="393"/>
      <c r="I702" s="153"/>
      <c r="J702" s="278"/>
    </row>
    <row r="703" spans="1:10" ht="15" customHeight="1" x14ac:dyDescent="0.15">
      <c r="A703" s="63"/>
      <c r="B703" s="52"/>
      <c r="C703" s="54"/>
      <c r="D703" s="384" t="s">
        <v>914</v>
      </c>
      <c r="E703" s="385"/>
      <c r="F703" s="385"/>
      <c r="G703" s="385"/>
      <c r="H703" s="393"/>
      <c r="I703" s="153"/>
      <c r="J703" s="278"/>
    </row>
    <row r="704" spans="1:10" ht="15" customHeight="1" x14ac:dyDescent="0.15">
      <c r="A704" s="63"/>
      <c r="B704" s="52"/>
      <c r="C704" s="54"/>
      <c r="D704" s="374" t="s">
        <v>887</v>
      </c>
      <c r="E704" s="375"/>
      <c r="F704" s="375"/>
      <c r="G704" s="375"/>
      <c r="H704" s="376"/>
      <c r="I704" s="153"/>
      <c r="J704" s="278"/>
    </row>
    <row r="705" spans="1:10" ht="15" customHeight="1" x14ac:dyDescent="0.15">
      <c r="A705" s="63"/>
      <c r="B705" s="52"/>
      <c r="C705" s="54"/>
      <c r="D705" s="377" t="s">
        <v>868</v>
      </c>
      <c r="E705" s="378"/>
      <c r="F705" s="378"/>
      <c r="G705" s="378"/>
      <c r="H705" s="379"/>
      <c r="I705" s="277"/>
      <c r="J705" s="278"/>
    </row>
    <row r="706" spans="1:10" ht="15" customHeight="1" x14ac:dyDescent="0.15">
      <c r="A706" s="63"/>
      <c r="B706" s="52"/>
      <c r="C706" s="54"/>
      <c r="D706" s="374" t="s">
        <v>1136</v>
      </c>
      <c r="E706" s="375"/>
      <c r="F706" s="375"/>
      <c r="G706" s="375"/>
      <c r="H706" s="376"/>
      <c r="I706" s="278"/>
      <c r="J706" s="279"/>
    </row>
    <row r="707" spans="1:10" ht="15" customHeight="1" x14ac:dyDescent="0.15">
      <c r="A707" s="65" t="s">
        <v>231</v>
      </c>
      <c r="B707" s="377" t="s">
        <v>276</v>
      </c>
      <c r="C707" s="379"/>
      <c r="D707" s="377" t="s">
        <v>721</v>
      </c>
      <c r="E707" s="378"/>
      <c r="F707" s="378"/>
      <c r="G707" s="378"/>
      <c r="H707" s="379"/>
      <c r="I707" s="23"/>
      <c r="J707" s="277" t="s">
        <v>57</v>
      </c>
    </row>
    <row r="708" spans="1:10" ht="15" customHeight="1" x14ac:dyDescent="0.15">
      <c r="A708" s="63"/>
      <c r="B708" s="384" t="s">
        <v>608</v>
      </c>
      <c r="C708" s="393"/>
      <c r="D708" s="384" t="s">
        <v>722</v>
      </c>
      <c r="E708" s="385"/>
      <c r="F708" s="385"/>
      <c r="G708" s="385"/>
      <c r="H708" s="393"/>
      <c r="I708" s="153"/>
      <c r="J708" s="278"/>
    </row>
    <row r="709" spans="1:10" ht="15" customHeight="1" x14ac:dyDescent="0.15">
      <c r="A709" s="63"/>
      <c r="B709" s="450" t="s">
        <v>1508</v>
      </c>
      <c r="C709" s="451"/>
      <c r="D709" s="384" t="s">
        <v>723</v>
      </c>
      <c r="E709" s="385"/>
      <c r="F709" s="385"/>
      <c r="G709" s="385"/>
      <c r="H709" s="393"/>
      <c r="I709" s="153"/>
      <c r="J709" s="278"/>
    </row>
    <row r="710" spans="1:10" ht="15" customHeight="1" x14ac:dyDescent="0.15">
      <c r="A710" s="64"/>
      <c r="B710" s="49"/>
      <c r="C710" s="51"/>
      <c r="D710" s="374" t="s">
        <v>724</v>
      </c>
      <c r="E710" s="375"/>
      <c r="F710" s="375"/>
      <c r="G710" s="375"/>
      <c r="H710" s="376"/>
      <c r="I710" s="153"/>
      <c r="J710" s="279"/>
    </row>
    <row r="711" spans="1:10" ht="15" customHeight="1" x14ac:dyDescent="0.15">
      <c r="A711" s="65" t="s">
        <v>232</v>
      </c>
      <c r="B711" s="377" t="s">
        <v>276</v>
      </c>
      <c r="C711" s="379"/>
      <c r="D711" s="366" t="s">
        <v>1402</v>
      </c>
      <c r="E711" s="367"/>
      <c r="F711" s="367"/>
      <c r="G711" s="367"/>
      <c r="H711" s="368"/>
      <c r="I711" s="24" t="s">
        <v>46</v>
      </c>
      <c r="J711" s="277"/>
    </row>
    <row r="712" spans="1:10" ht="15" customHeight="1" x14ac:dyDescent="0.15">
      <c r="A712" s="63"/>
      <c r="B712" s="384" t="s">
        <v>609</v>
      </c>
      <c r="C712" s="393"/>
      <c r="D712" s="369" t="s">
        <v>725</v>
      </c>
      <c r="E712" s="370"/>
      <c r="F712" s="370"/>
      <c r="G712" s="370"/>
      <c r="H712" s="371"/>
      <c r="I712" s="153"/>
      <c r="J712" s="278"/>
    </row>
    <row r="713" spans="1:10" ht="15" customHeight="1" x14ac:dyDescent="0.15">
      <c r="A713" s="63"/>
      <c r="B713" s="384" t="s">
        <v>1302</v>
      </c>
      <c r="C713" s="393"/>
      <c r="D713" s="384" t="s">
        <v>853</v>
      </c>
      <c r="E713" s="385"/>
      <c r="F713" s="385"/>
      <c r="G713" s="385"/>
      <c r="H713" s="393"/>
      <c r="I713" s="153"/>
      <c r="J713" s="278"/>
    </row>
    <row r="714" spans="1:10" ht="15" customHeight="1" x14ac:dyDescent="0.15">
      <c r="A714" s="63"/>
      <c r="B714" s="384" t="s">
        <v>1525</v>
      </c>
      <c r="C714" s="393"/>
      <c r="D714" s="384" t="s">
        <v>726</v>
      </c>
      <c r="E714" s="385"/>
      <c r="F714" s="385"/>
      <c r="G714" s="385"/>
      <c r="H714" s="393"/>
      <c r="I714" s="153" t="s">
        <v>57</v>
      </c>
      <c r="J714" s="278"/>
    </row>
    <row r="715" spans="1:10" ht="15" customHeight="1" x14ac:dyDescent="0.15">
      <c r="A715" s="64"/>
      <c r="B715" s="49" t="s">
        <v>607</v>
      </c>
      <c r="C715" s="51"/>
      <c r="D715" s="374" t="s">
        <v>727</v>
      </c>
      <c r="E715" s="375"/>
      <c r="F715" s="375"/>
      <c r="G715" s="375"/>
      <c r="H715" s="376"/>
      <c r="I715" s="153"/>
      <c r="J715" s="279"/>
    </row>
    <row r="716" spans="1:10" ht="15" customHeight="1" x14ac:dyDescent="0.15">
      <c r="A716" s="63" t="s">
        <v>233</v>
      </c>
      <c r="B716" s="377" t="s">
        <v>277</v>
      </c>
      <c r="C716" s="379"/>
      <c r="D716" s="366" t="s">
        <v>1137</v>
      </c>
      <c r="E716" s="367"/>
      <c r="F716" s="367"/>
      <c r="G716" s="367"/>
      <c r="H716" s="368"/>
      <c r="I716" s="24"/>
      <c r="J716" s="277"/>
    </row>
    <row r="717" spans="1:10" ht="15" customHeight="1" x14ac:dyDescent="0.15">
      <c r="A717" s="63"/>
      <c r="B717" s="384" t="s">
        <v>610</v>
      </c>
      <c r="C717" s="393"/>
      <c r="D717" s="369" t="s">
        <v>728</v>
      </c>
      <c r="E717" s="370"/>
      <c r="F717" s="370"/>
      <c r="G717" s="370"/>
      <c r="H717" s="371"/>
      <c r="I717" s="153"/>
      <c r="J717" s="278"/>
    </row>
    <row r="718" spans="1:10" ht="15" customHeight="1" x14ac:dyDescent="0.15">
      <c r="A718" s="63"/>
      <c r="B718" s="552" t="s">
        <v>915</v>
      </c>
      <c r="C718" s="553"/>
      <c r="D718" s="384" t="s">
        <v>729</v>
      </c>
      <c r="E718" s="385"/>
      <c r="F718" s="385"/>
      <c r="G718" s="385"/>
      <c r="H718" s="393"/>
      <c r="I718" s="153"/>
      <c r="J718" s="278"/>
    </row>
    <row r="719" spans="1:10" ht="15" customHeight="1" x14ac:dyDescent="0.15">
      <c r="A719" s="63"/>
      <c r="B719" s="384" t="s">
        <v>894</v>
      </c>
      <c r="C719" s="393"/>
      <c r="D719" s="384" t="s">
        <v>853</v>
      </c>
      <c r="E719" s="385"/>
      <c r="F719" s="385"/>
      <c r="G719" s="385"/>
      <c r="H719" s="393"/>
      <c r="I719" s="153" t="s">
        <v>57</v>
      </c>
      <c r="J719" s="278"/>
    </row>
    <row r="720" spans="1:10" ht="15" customHeight="1" x14ac:dyDescent="0.15">
      <c r="A720" s="63"/>
      <c r="B720" s="384" t="s">
        <v>1303</v>
      </c>
      <c r="C720" s="393"/>
      <c r="D720" s="384" t="s">
        <v>730</v>
      </c>
      <c r="E720" s="385"/>
      <c r="F720" s="385"/>
      <c r="G720" s="385"/>
      <c r="H720" s="393"/>
      <c r="I720" s="153"/>
      <c r="J720" s="278"/>
    </row>
    <row r="721" spans="1:10" ht="15" customHeight="1" x14ac:dyDescent="0.15">
      <c r="A721" s="63"/>
      <c r="B721" s="384" t="s">
        <v>1526</v>
      </c>
      <c r="C721" s="393"/>
      <c r="D721" s="384" t="s">
        <v>731</v>
      </c>
      <c r="E721" s="385"/>
      <c r="F721" s="385"/>
      <c r="G721" s="385"/>
      <c r="H721" s="393"/>
      <c r="I721" s="153"/>
      <c r="J721" s="278"/>
    </row>
    <row r="722" spans="1:10" ht="15" customHeight="1" x14ac:dyDescent="0.15">
      <c r="A722" s="63"/>
      <c r="B722" s="52"/>
      <c r="C722" s="54"/>
      <c r="D722" s="377" t="s">
        <v>1366</v>
      </c>
      <c r="E722" s="378"/>
      <c r="F722" s="378"/>
      <c r="G722" s="378"/>
      <c r="H722" s="379"/>
      <c r="I722" s="277"/>
      <c r="J722" s="278"/>
    </row>
    <row r="723" spans="1:10" ht="15" customHeight="1" x14ac:dyDescent="0.15">
      <c r="A723" s="64"/>
      <c r="B723" s="49"/>
      <c r="C723" s="51"/>
      <c r="D723" s="374" t="s">
        <v>278</v>
      </c>
      <c r="E723" s="375"/>
      <c r="F723" s="375"/>
      <c r="G723" s="375"/>
      <c r="H723" s="376"/>
      <c r="I723" s="279"/>
      <c r="J723" s="279"/>
    </row>
    <row r="724" spans="1:10" ht="15" customHeight="1" x14ac:dyDescent="0.15">
      <c r="A724" s="34">
        <v>8</v>
      </c>
      <c r="B724" s="377" t="s">
        <v>933</v>
      </c>
      <c r="C724" s="379"/>
      <c r="D724" s="377" t="s">
        <v>936</v>
      </c>
      <c r="E724" s="378"/>
      <c r="F724" s="378"/>
      <c r="G724" s="378"/>
      <c r="H724" s="379"/>
      <c r="I724" s="554"/>
      <c r="J724" s="277"/>
    </row>
    <row r="725" spans="1:10" ht="15" customHeight="1" x14ac:dyDescent="0.15">
      <c r="A725" s="42"/>
      <c r="B725" s="374" t="s">
        <v>934</v>
      </c>
      <c r="C725" s="376"/>
      <c r="D725" s="118" t="s">
        <v>1474</v>
      </c>
      <c r="E725" s="282"/>
      <c r="F725" s="284"/>
      <c r="G725" s="284"/>
      <c r="H725" s="283"/>
      <c r="I725" s="555"/>
      <c r="J725" s="279"/>
    </row>
    <row r="726" spans="1:10" ht="18.75" customHeight="1" x14ac:dyDescent="0.15">
      <c r="A726" s="321" t="s">
        <v>1139</v>
      </c>
      <c r="B726" s="322"/>
      <c r="C726" s="322"/>
      <c r="D726" s="322"/>
      <c r="E726" s="322"/>
      <c r="F726" s="322"/>
      <c r="G726" s="322"/>
      <c r="H726" s="323"/>
      <c r="I726" s="204" t="s">
        <v>54</v>
      </c>
      <c r="J726" s="204" t="s">
        <v>199</v>
      </c>
    </row>
    <row r="727" spans="1:10" ht="15.75" customHeight="1" x14ac:dyDescent="0.15">
      <c r="A727" s="34" t="s">
        <v>221</v>
      </c>
      <c r="B727" s="377" t="s">
        <v>279</v>
      </c>
      <c r="C727" s="379"/>
      <c r="D727" s="377" t="s">
        <v>1138</v>
      </c>
      <c r="E727" s="378"/>
      <c r="F727" s="378"/>
      <c r="G727" s="378"/>
      <c r="H727" s="379"/>
      <c r="I727" s="277"/>
      <c r="J727" s="277"/>
    </row>
    <row r="728" spans="1:10" ht="15.75" customHeight="1" x14ac:dyDescent="0.15">
      <c r="A728" s="38"/>
      <c r="B728" s="52"/>
      <c r="C728" s="54"/>
      <c r="D728" s="407" t="s">
        <v>1038</v>
      </c>
      <c r="E728" s="408"/>
      <c r="F728" s="408"/>
      <c r="G728" s="408"/>
      <c r="H728" s="409"/>
      <c r="I728" s="285"/>
      <c r="J728" s="278"/>
    </row>
    <row r="729" spans="1:10" ht="15.75" customHeight="1" x14ac:dyDescent="0.15">
      <c r="A729" s="38"/>
      <c r="B729" s="52"/>
      <c r="C729" s="54"/>
      <c r="D729" s="369" t="s">
        <v>1527</v>
      </c>
      <c r="E729" s="370"/>
      <c r="F729" s="370"/>
      <c r="G729" s="370"/>
      <c r="H729" s="371"/>
      <c r="I729" s="153"/>
      <c r="J729" s="278"/>
    </row>
    <row r="730" spans="1:10" ht="15.75" customHeight="1" x14ac:dyDescent="0.15">
      <c r="A730" s="38"/>
      <c r="B730" s="52"/>
      <c r="C730" s="54"/>
      <c r="D730" s="384" t="s">
        <v>732</v>
      </c>
      <c r="E730" s="385"/>
      <c r="F730" s="385"/>
      <c r="G730" s="385"/>
      <c r="H730" s="393"/>
      <c r="I730" s="153"/>
      <c r="J730" s="278"/>
    </row>
    <row r="731" spans="1:10" ht="15.75" customHeight="1" x14ac:dyDescent="0.15">
      <c r="A731" s="38"/>
      <c r="B731" s="52"/>
      <c r="C731" s="54"/>
      <c r="D731" s="552" t="s">
        <v>733</v>
      </c>
      <c r="E731" s="601"/>
      <c r="F731" s="601"/>
      <c r="G731" s="601"/>
      <c r="H731" s="553"/>
      <c r="I731" s="153"/>
      <c r="J731" s="278"/>
    </row>
    <row r="732" spans="1:10" ht="15.75" customHeight="1" x14ac:dyDescent="0.15">
      <c r="A732" s="38"/>
      <c r="B732" s="52"/>
      <c r="C732" s="54"/>
      <c r="D732" s="384" t="s">
        <v>734</v>
      </c>
      <c r="E732" s="385"/>
      <c r="F732" s="385"/>
      <c r="G732" s="385"/>
      <c r="H732" s="393"/>
      <c r="I732" s="153" t="s">
        <v>57</v>
      </c>
      <c r="J732" s="278"/>
    </row>
    <row r="733" spans="1:10" ht="15.75" customHeight="1" x14ac:dyDescent="0.15">
      <c r="A733" s="38"/>
      <c r="B733" s="52"/>
      <c r="C733" s="54"/>
      <c r="D733" s="384" t="s">
        <v>735</v>
      </c>
      <c r="E733" s="385"/>
      <c r="F733" s="385"/>
      <c r="G733" s="385"/>
      <c r="H733" s="393"/>
      <c r="I733" s="153"/>
      <c r="J733" s="278"/>
    </row>
    <row r="734" spans="1:10" ht="15.75" customHeight="1" x14ac:dyDescent="0.15">
      <c r="A734" s="42"/>
      <c r="B734" s="49"/>
      <c r="C734" s="51"/>
      <c r="D734" s="374" t="s">
        <v>736</v>
      </c>
      <c r="E734" s="375"/>
      <c r="F734" s="375"/>
      <c r="G734" s="375"/>
      <c r="H734" s="376"/>
      <c r="I734" s="153"/>
      <c r="J734" s="279"/>
    </row>
    <row r="735" spans="1:10" ht="15.75" customHeight="1" x14ac:dyDescent="0.15">
      <c r="A735" s="34" t="s">
        <v>213</v>
      </c>
      <c r="B735" s="377" t="s">
        <v>611</v>
      </c>
      <c r="C735" s="379"/>
      <c r="D735" s="377" t="s">
        <v>1140</v>
      </c>
      <c r="E735" s="378"/>
      <c r="F735" s="378"/>
      <c r="G735" s="378"/>
      <c r="H735" s="379"/>
      <c r="I735" s="277"/>
      <c r="J735" s="277"/>
    </row>
    <row r="736" spans="1:10" ht="15.75" customHeight="1" x14ac:dyDescent="0.15">
      <c r="A736" s="38"/>
      <c r="B736" s="384" t="s">
        <v>612</v>
      </c>
      <c r="C736" s="393"/>
      <c r="D736" s="407" t="s">
        <v>1141</v>
      </c>
      <c r="E736" s="408"/>
      <c r="F736" s="408"/>
      <c r="G736" s="408"/>
      <c r="H736" s="409"/>
      <c r="I736" s="285"/>
      <c r="J736" s="278"/>
    </row>
    <row r="737" spans="1:10" ht="15.75" customHeight="1" x14ac:dyDescent="0.15">
      <c r="A737" s="38"/>
      <c r="B737" s="52"/>
      <c r="C737" s="54"/>
      <c r="D737" s="369" t="s">
        <v>1528</v>
      </c>
      <c r="E737" s="370"/>
      <c r="F737" s="370"/>
      <c r="G737" s="370"/>
      <c r="H737" s="371"/>
      <c r="I737" s="153"/>
      <c r="J737" s="278"/>
    </row>
    <row r="738" spans="1:10" ht="15.75" customHeight="1" x14ac:dyDescent="0.15">
      <c r="A738" s="38"/>
      <c r="B738" s="52"/>
      <c r="C738" s="54"/>
      <c r="D738" s="384" t="s">
        <v>737</v>
      </c>
      <c r="E738" s="385"/>
      <c r="F738" s="385"/>
      <c r="G738" s="385"/>
      <c r="H738" s="393"/>
      <c r="I738" s="153"/>
      <c r="J738" s="278"/>
    </row>
    <row r="739" spans="1:10" ht="15.75" customHeight="1" x14ac:dyDescent="0.15">
      <c r="A739" s="38"/>
      <c r="B739" s="52"/>
      <c r="C739" s="54"/>
      <c r="D739" s="384" t="s">
        <v>916</v>
      </c>
      <c r="E739" s="385"/>
      <c r="F739" s="385"/>
      <c r="G739" s="385"/>
      <c r="H739" s="393"/>
      <c r="I739" s="153" t="s">
        <v>57</v>
      </c>
      <c r="J739" s="278"/>
    </row>
    <row r="740" spans="1:10" ht="15.75" customHeight="1" x14ac:dyDescent="0.15">
      <c r="A740" s="38"/>
      <c r="B740" s="52"/>
      <c r="C740" s="54"/>
      <c r="D740" s="384" t="s">
        <v>738</v>
      </c>
      <c r="E740" s="385"/>
      <c r="F740" s="385"/>
      <c r="G740" s="385"/>
      <c r="H740" s="393"/>
      <c r="I740" s="153"/>
      <c r="J740" s="278"/>
    </row>
    <row r="741" spans="1:10" ht="15.75" customHeight="1" x14ac:dyDescent="0.15">
      <c r="A741" s="42"/>
      <c r="B741" s="49"/>
      <c r="C741" s="51"/>
      <c r="D741" s="374" t="s">
        <v>739</v>
      </c>
      <c r="E741" s="375"/>
      <c r="F741" s="375"/>
      <c r="G741" s="375"/>
      <c r="H741" s="376"/>
      <c r="I741" s="153"/>
      <c r="J741" s="279"/>
    </row>
    <row r="742" spans="1:10" ht="15.75" customHeight="1" x14ac:dyDescent="0.15">
      <c r="A742" s="34" t="s">
        <v>222</v>
      </c>
      <c r="B742" s="377" t="s">
        <v>952</v>
      </c>
      <c r="C742" s="379"/>
      <c r="D742" s="377" t="s">
        <v>954</v>
      </c>
      <c r="E742" s="378"/>
      <c r="F742" s="378"/>
      <c r="G742" s="378"/>
      <c r="H742" s="379"/>
      <c r="I742" s="277"/>
      <c r="J742" s="277"/>
    </row>
    <row r="743" spans="1:10" ht="15.75" customHeight="1" x14ac:dyDescent="0.15">
      <c r="A743" s="38"/>
      <c r="B743" s="384" t="s">
        <v>953</v>
      </c>
      <c r="C743" s="393"/>
      <c r="D743" s="407" t="s">
        <v>1141</v>
      </c>
      <c r="E743" s="408"/>
      <c r="F743" s="408"/>
      <c r="G743" s="408"/>
      <c r="H743" s="409"/>
      <c r="I743" s="285"/>
      <c r="J743" s="278"/>
    </row>
    <row r="744" spans="1:10" ht="15.75" customHeight="1" x14ac:dyDescent="0.15">
      <c r="A744" s="38"/>
      <c r="B744" s="52"/>
      <c r="C744" s="54"/>
      <c r="D744" s="369" t="s">
        <v>1527</v>
      </c>
      <c r="E744" s="370"/>
      <c r="F744" s="370"/>
      <c r="G744" s="370"/>
      <c r="H744" s="371"/>
      <c r="I744" s="153"/>
      <c r="J744" s="278"/>
    </row>
    <row r="745" spans="1:10" ht="15.75" customHeight="1" x14ac:dyDescent="0.15">
      <c r="A745" s="38"/>
      <c r="B745" s="52"/>
      <c r="C745" s="54"/>
      <c r="D745" s="384" t="s">
        <v>740</v>
      </c>
      <c r="E745" s="385"/>
      <c r="F745" s="385"/>
      <c r="G745" s="385"/>
      <c r="H745" s="393"/>
      <c r="I745" s="153"/>
      <c r="J745" s="278"/>
    </row>
    <row r="746" spans="1:10" ht="15.75" customHeight="1" x14ac:dyDescent="0.15">
      <c r="A746" s="38"/>
      <c r="B746" s="52"/>
      <c r="C746" s="54"/>
      <c r="D746" s="384" t="s">
        <v>741</v>
      </c>
      <c r="E746" s="385"/>
      <c r="F746" s="385"/>
      <c r="G746" s="385"/>
      <c r="H746" s="393"/>
      <c r="I746" s="153" t="s">
        <v>57</v>
      </c>
      <c r="J746" s="278"/>
    </row>
    <row r="747" spans="1:10" ht="15.75" customHeight="1" x14ac:dyDescent="0.15">
      <c r="A747" s="38"/>
      <c r="B747" s="52"/>
      <c r="C747" s="54"/>
      <c r="D747" s="384" t="s">
        <v>742</v>
      </c>
      <c r="E747" s="385"/>
      <c r="F747" s="385"/>
      <c r="G747" s="385"/>
      <c r="H747" s="393"/>
      <c r="I747" s="153"/>
      <c r="J747" s="278"/>
    </row>
    <row r="748" spans="1:10" ht="15.75" customHeight="1" x14ac:dyDescent="0.15">
      <c r="A748" s="38"/>
      <c r="B748" s="52"/>
      <c r="C748" s="54"/>
      <c r="D748" s="384" t="s">
        <v>743</v>
      </c>
      <c r="E748" s="385"/>
      <c r="F748" s="385"/>
      <c r="G748" s="385"/>
      <c r="H748" s="393"/>
      <c r="I748" s="153"/>
      <c r="J748" s="278"/>
    </row>
    <row r="749" spans="1:10" ht="18.75" customHeight="1" x14ac:dyDescent="0.15">
      <c r="A749" s="106"/>
      <c r="B749" s="43"/>
      <c r="C749" s="45"/>
      <c r="D749" s="468" t="s">
        <v>1142</v>
      </c>
      <c r="E749" s="469"/>
      <c r="F749" s="469"/>
      <c r="G749" s="469"/>
      <c r="H749" s="470"/>
      <c r="I749" s="155" t="s">
        <v>387</v>
      </c>
      <c r="J749" s="154"/>
    </row>
    <row r="750" spans="1:10" ht="15.75" customHeight="1" x14ac:dyDescent="0.15">
      <c r="A750" s="34" t="s">
        <v>204</v>
      </c>
      <c r="B750" s="377" t="s">
        <v>614</v>
      </c>
      <c r="C750" s="379"/>
      <c r="D750" s="377" t="s">
        <v>1143</v>
      </c>
      <c r="E750" s="378"/>
      <c r="F750" s="378"/>
      <c r="G750" s="378"/>
      <c r="H750" s="379"/>
      <c r="I750" s="277"/>
      <c r="J750" s="277"/>
    </row>
    <row r="751" spans="1:10" ht="15.75" customHeight="1" x14ac:dyDescent="0.15">
      <c r="A751" s="38"/>
      <c r="B751" s="52" t="s">
        <v>613</v>
      </c>
      <c r="C751" s="54"/>
      <c r="D751" s="407" t="s">
        <v>1038</v>
      </c>
      <c r="E751" s="408"/>
      <c r="F751" s="408"/>
      <c r="G751" s="408"/>
      <c r="H751" s="409"/>
      <c r="I751" s="285"/>
      <c r="J751" s="278"/>
    </row>
    <row r="752" spans="1:10" ht="15.75" customHeight="1" x14ac:dyDescent="0.15">
      <c r="A752" s="38"/>
      <c r="B752" s="52"/>
      <c r="C752" s="54"/>
      <c r="D752" s="384" t="s">
        <v>1144</v>
      </c>
      <c r="E752" s="385"/>
      <c r="F752" s="385"/>
      <c r="G752" s="385"/>
      <c r="H752" s="393"/>
      <c r="I752" s="278"/>
      <c r="J752" s="278"/>
    </row>
    <row r="753" spans="1:10" ht="15.75" customHeight="1" x14ac:dyDescent="0.15">
      <c r="A753" s="42"/>
      <c r="B753" s="49"/>
      <c r="C753" s="51"/>
      <c r="D753" s="374" t="s">
        <v>1145</v>
      </c>
      <c r="E753" s="375"/>
      <c r="F753" s="375"/>
      <c r="G753" s="375"/>
      <c r="H753" s="376"/>
      <c r="I753" s="279"/>
      <c r="J753" s="279"/>
    </row>
    <row r="754" spans="1:10" ht="15.75" customHeight="1" x14ac:dyDescent="0.15">
      <c r="A754" s="89" t="s">
        <v>1046</v>
      </c>
      <c r="B754" s="580" t="s">
        <v>1292</v>
      </c>
      <c r="C754" s="581"/>
      <c r="D754" s="587" t="s">
        <v>1293</v>
      </c>
      <c r="E754" s="893"/>
      <c r="F754" s="893"/>
      <c r="G754" s="893"/>
      <c r="H754" s="893"/>
      <c r="I754" s="277" t="s">
        <v>387</v>
      </c>
      <c r="J754" s="869"/>
    </row>
    <row r="755" spans="1:10" ht="15.75" customHeight="1" x14ac:dyDescent="0.15">
      <c r="A755" s="99"/>
      <c r="B755" s="384" t="s">
        <v>1294</v>
      </c>
      <c r="C755" s="393"/>
      <c r="D755" s="756" t="s">
        <v>1664</v>
      </c>
      <c r="E755" s="757"/>
      <c r="F755" s="758"/>
      <c r="G755" s="259"/>
      <c r="H755" s="260" t="s">
        <v>1665</v>
      </c>
      <c r="I755" s="285"/>
      <c r="J755" s="869"/>
    </row>
    <row r="756" spans="1:10" ht="15.75" customHeight="1" x14ac:dyDescent="0.15">
      <c r="A756" s="99"/>
      <c r="B756" s="384"/>
      <c r="C756" s="393"/>
      <c r="D756" s="864" t="s">
        <v>1295</v>
      </c>
      <c r="E756" s="865"/>
      <c r="F756" s="865"/>
      <c r="G756" s="865"/>
      <c r="H756" s="865"/>
      <c r="I756" s="278"/>
      <c r="J756" s="869"/>
    </row>
    <row r="757" spans="1:10" ht="15.75" customHeight="1" x14ac:dyDescent="0.15">
      <c r="A757" s="99"/>
      <c r="B757" s="56"/>
      <c r="C757" s="58"/>
      <c r="D757" s="818" t="s">
        <v>1296</v>
      </c>
      <c r="E757" s="819"/>
      <c r="F757" s="819"/>
      <c r="G757" s="819"/>
      <c r="H757" s="819"/>
      <c r="I757" s="279"/>
      <c r="J757" s="869"/>
    </row>
    <row r="758" spans="1:10" ht="18.75" customHeight="1" x14ac:dyDescent="0.15">
      <c r="A758" s="99"/>
      <c r="B758" s="384"/>
      <c r="C758" s="393"/>
      <c r="D758" s="864" t="s">
        <v>1438</v>
      </c>
      <c r="E758" s="865"/>
      <c r="F758" s="865"/>
      <c r="G758" s="865"/>
      <c r="H758" s="865"/>
      <c r="I758" s="278"/>
      <c r="J758" s="869"/>
    </row>
    <row r="759" spans="1:10" ht="18.75" customHeight="1" x14ac:dyDescent="0.15">
      <c r="A759" s="99"/>
      <c r="B759" s="397"/>
      <c r="C759" s="398"/>
      <c r="D759" s="818" t="s">
        <v>1439</v>
      </c>
      <c r="E759" s="819"/>
      <c r="F759" s="819"/>
      <c r="G759" s="819"/>
      <c r="H759" s="819"/>
      <c r="I759" s="279"/>
      <c r="J759" s="869"/>
    </row>
    <row r="760" spans="1:10" ht="18.75" customHeight="1" x14ac:dyDescent="0.15">
      <c r="A760" s="119"/>
      <c r="B760" s="474"/>
      <c r="C760" s="475"/>
      <c r="D760" s="388" t="s">
        <v>1297</v>
      </c>
      <c r="E760" s="389"/>
      <c r="F760" s="389"/>
      <c r="G760" s="389"/>
      <c r="H760" s="389"/>
      <c r="I760" s="154"/>
      <c r="J760" s="869"/>
    </row>
    <row r="761" spans="1:10" ht="18.75" customHeight="1" x14ac:dyDescent="0.15">
      <c r="A761" s="27"/>
      <c r="B761" s="28"/>
      <c r="C761" s="28"/>
      <c r="D761" s="28"/>
      <c r="E761" s="28"/>
      <c r="F761" s="28"/>
      <c r="G761" s="28"/>
      <c r="H761" s="28"/>
      <c r="I761" s="189"/>
      <c r="J761" s="189"/>
    </row>
    <row r="762" spans="1:10" ht="18.75" customHeight="1" x14ac:dyDescent="0.15">
      <c r="A762" s="27"/>
      <c r="B762" s="28"/>
      <c r="C762" s="28"/>
      <c r="D762" s="28"/>
      <c r="E762" s="28"/>
      <c r="F762" s="28"/>
      <c r="G762" s="28"/>
      <c r="H762" s="28"/>
      <c r="I762" s="189"/>
      <c r="J762" s="189"/>
    </row>
    <row r="763" spans="1:10" ht="18.75" customHeight="1" x14ac:dyDescent="0.15">
      <c r="A763" s="27"/>
      <c r="B763" s="28"/>
      <c r="C763" s="28"/>
      <c r="D763" s="28"/>
      <c r="E763" s="28"/>
      <c r="F763" s="28"/>
      <c r="G763" s="28"/>
      <c r="H763" s="28"/>
      <c r="I763" s="189"/>
      <c r="J763" s="189"/>
    </row>
    <row r="764" spans="1:10" ht="18.75" customHeight="1" x14ac:dyDescent="0.15">
      <c r="A764" s="27"/>
      <c r="B764" s="28"/>
      <c r="C764" s="28"/>
      <c r="D764" s="28"/>
      <c r="E764" s="28"/>
      <c r="F764" s="28"/>
      <c r="G764" s="28"/>
      <c r="H764" s="28"/>
      <c r="I764" s="189"/>
      <c r="J764" s="189"/>
    </row>
    <row r="765" spans="1:10" ht="18.75" customHeight="1" x14ac:dyDescent="0.15">
      <c r="A765" s="27"/>
      <c r="B765" s="28"/>
      <c r="C765" s="28"/>
      <c r="D765" s="28"/>
      <c r="E765" s="28"/>
      <c r="F765" s="28"/>
      <c r="G765" s="28"/>
      <c r="H765" s="28"/>
      <c r="I765" s="189"/>
      <c r="J765" s="189"/>
    </row>
    <row r="766" spans="1:10" ht="18.75" customHeight="1" x14ac:dyDescent="0.15">
      <c r="A766" s="27"/>
      <c r="B766" s="28"/>
      <c r="C766" s="28"/>
      <c r="D766" s="28"/>
      <c r="E766" s="28"/>
      <c r="F766" s="28"/>
      <c r="G766" s="28"/>
      <c r="H766" s="28"/>
      <c r="I766" s="189"/>
      <c r="J766" s="189"/>
    </row>
    <row r="767" spans="1:10" ht="18.75" customHeight="1" x14ac:dyDescent="0.15">
      <c r="A767" s="27"/>
      <c r="B767" s="28"/>
      <c r="C767" s="28"/>
      <c r="D767" s="28"/>
      <c r="E767" s="28"/>
      <c r="F767" s="28"/>
      <c r="G767" s="28"/>
      <c r="H767" s="28"/>
      <c r="I767" s="189"/>
      <c r="J767" s="189"/>
    </row>
    <row r="768" spans="1:10" ht="18.75" customHeight="1" x14ac:dyDescent="0.15">
      <c r="A768" s="27"/>
      <c r="B768" s="28"/>
      <c r="C768" s="28"/>
      <c r="D768" s="28"/>
      <c r="E768" s="28"/>
      <c r="F768" s="28"/>
      <c r="G768" s="28"/>
      <c r="H768" s="28"/>
      <c r="I768" s="189"/>
      <c r="J768" s="189"/>
    </row>
    <row r="769" spans="1:10" ht="18.75" customHeight="1" x14ac:dyDescent="0.15">
      <c r="A769" s="27"/>
      <c r="B769" s="28"/>
      <c r="C769" s="28"/>
      <c r="D769" s="28"/>
      <c r="E769" s="28"/>
      <c r="F769" s="28"/>
      <c r="G769" s="28"/>
      <c r="H769" s="28"/>
      <c r="I769" s="189"/>
      <c r="J769" s="189"/>
    </row>
    <row r="770" spans="1:10" ht="18.75" customHeight="1" x14ac:dyDescent="0.15">
      <c r="A770" s="27"/>
      <c r="B770" s="28"/>
      <c r="C770" s="28"/>
      <c r="D770" s="28"/>
      <c r="E770" s="28"/>
      <c r="F770" s="28"/>
      <c r="G770" s="28"/>
      <c r="H770" s="28"/>
      <c r="I770" s="189"/>
      <c r="J770" s="189"/>
    </row>
    <row r="771" spans="1:10" ht="18.75" customHeight="1" x14ac:dyDescent="0.15">
      <c r="A771" s="27"/>
      <c r="B771" s="28"/>
      <c r="C771" s="28"/>
      <c r="D771" s="28"/>
      <c r="E771" s="28"/>
      <c r="F771" s="28"/>
      <c r="G771" s="28"/>
      <c r="H771" s="28"/>
      <c r="I771" s="189"/>
      <c r="J771" s="189"/>
    </row>
    <row r="772" spans="1:10" ht="18.75" customHeight="1" x14ac:dyDescent="0.15">
      <c r="A772" s="27"/>
      <c r="B772" s="28"/>
      <c r="C772" s="28"/>
      <c r="D772" s="28"/>
      <c r="E772" s="28"/>
      <c r="F772" s="28"/>
      <c r="G772" s="28"/>
      <c r="H772" s="28"/>
      <c r="I772" s="189"/>
      <c r="J772" s="189"/>
    </row>
    <row r="773" spans="1:10" ht="18.75" customHeight="1" x14ac:dyDescent="0.15">
      <c r="A773" s="27"/>
      <c r="B773" s="28"/>
      <c r="C773" s="28"/>
      <c r="D773" s="28"/>
      <c r="E773" s="28"/>
      <c r="F773" s="28"/>
      <c r="G773" s="28"/>
      <c r="H773" s="28"/>
      <c r="I773" s="189"/>
      <c r="J773" s="189"/>
    </row>
    <row r="774" spans="1:10" ht="18.75" customHeight="1" x14ac:dyDescent="0.15">
      <c r="A774" s="27"/>
      <c r="B774" s="28"/>
      <c r="C774" s="28"/>
      <c r="D774" s="28"/>
      <c r="E774" s="28"/>
      <c r="F774" s="28"/>
      <c r="G774" s="28"/>
      <c r="H774" s="28"/>
      <c r="I774" s="189"/>
      <c r="J774" s="189"/>
    </row>
    <row r="775" spans="1:10" ht="18.75" customHeight="1" x14ac:dyDescent="0.15">
      <c r="A775" s="27"/>
      <c r="B775" s="28"/>
      <c r="C775" s="28"/>
      <c r="D775" s="28"/>
      <c r="E775" s="28"/>
      <c r="F775" s="28"/>
      <c r="G775" s="28"/>
      <c r="H775" s="28"/>
      <c r="I775" s="189"/>
      <c r="J775" s="189"/>
    </row>
    <row r="776" spans="1:10" ht="18.75" customHeight="1" x14ac:dyDescent="0.15">
      <c r="A776" s="479" t="s">
        <v>281</v>
      </c>
      <c r="B776" s="479"/>
      <c r="C776" s="479"/>
      <c r="D776" s="479"/>
      <c r="E776" s="479"/>
      <c r="F776" s="479"/>
      <c r="G776" s="479"/>
      <c r="H776" s="479"/>
      <c r="I776" s="189"/>
      <c r="J776" s="189"/>
    </row>
    <row r="777" spans="1:10" ht="18.75" customHeight="1" x14ac:dyDescent="0.15">
      <c r="A777" s="480" t="s">
        <v>38</v>
      </c>
      <c r="B777" s="481"/>
      <c r="C777" s="481"/>
      <c r="D777" s="481"/>
      <c r="E777" s="481"/>
      <c r="F777" s="481"/>
      <c r="G777" s="481"/>
      <c r="H777" s="482"/>
      <c r="I777" s="483" t="s">
        <v>39</v>
      </c>
      <c r="J777" s="484"/>
    </row>
    <row r="778" spans="1:10" ht="18.75" customHeight="1" x14ac:dyDescent="0.15">
      <c r="A778" s="321" t="s">
        <v>634</v>
      </c>
      <c r="B778" s="322"/>
      <c r="C778" s="322"/>
      <c r="D778" s="322"/>
      <c r="E778" s="322"/>
      <c r="F778" s="322"/>
      <c r="G778" s="322"/>
      <c r="H778" s="323"/>
      <c r="I778" s="204" t="s">
        <v>54</v>
      </c>
      <c r="J778" s="204" t="s">
        <v>199</v>
      </c>
    </row>
    <row r="779" spans="1:10" ht="16.5" customHeight="1" x14ac:dyDescent="0.15">
      <c r="A779" s="34">
        <v>1</v>
      </c>
      <c r="B779" s="377" t="s">
        <v>282</v>
      </c>
      <c r="C779" s="379"/>
      <c r="D779" s="366" t="s">
        <v>1146</v>
      </c>
      <c r="E779" s="367"/>
      <c r="F779" s="367"/>
      <c r="G779" s="367"/>
      <c r="H779" s="368"/>
      <c r="I779" s="24" t="s">
        <v>46</v>
      </c>
      <c r="J779" s="277"/>
    </row>
    <row r="780" spans="1:10" ht="16.5" customHeight="1" x14ac:dyDescent="0.15">
      <c r="A780" s="38"/>
      <c r="B780" s="384" t="s">
        <v>1529</v>
      </c>
      <c r="C780" s="385"/>
      <c r="D780" s="324" t="s">
        <v>744</v>
      </c>
      <c r="E780" s="325"/>
      <c r="F780" s="325"/>
      <c r="G780" s="325"/>
      <c r="H780" s="372"/>
      <c r="I780" s="153"/>
      <c r="J780" s="278"/>
    </row>
    <row r="781" spans="1:10" ht="16.5" customHeight="1" x14ac:dyDescent="0.15">
      <c r="A781" s="42"/>
      <c r="B781" s="49"/>
      <c r="C781" s="51"/>
      <c r="D781" s="355" t="s">
        <v>745</v>
      </c>
      <c r="E781" s="356"/>
      <c r="F781" s="356"/>
      <c r="G781" s="356"/>
      <c r="H781" s="413"/>
      <c r="I781" s="153"/>
      <c r="J781" s="279"/>
    </row>
    <row r="782" spans="1:10" ht="16.5" customHeight="1" x14ac:dyDescent="0.15">
      <c r="A782" s="34">
        <v>2</v>
      </c>
      <c r="B782" s="377" t="s">
        <v>283</v>
      </c>
      <c r="C782" s="379"/>
      <c r="D782" s="377" t="s">
        <v>284</v>
      </c>
      <c r="E782" s="378"/>
      <c r="F782" s="378"/>
      <c r="G782" s="378"/>
      <c r="H782" s="379"/>
      <c r="I782" s="277"/>
      <c r="J782" s="277"/>
    </row>
    <row r="783" spans="1:10" ht="16.5" customHeight="1" x14ac:dyDescent="0.15">
      <c r="A783" s="38"/>
      <c r="B783" s="384" t="s">
        <v>618</v>
      </c>
      <c r="C783" s="393"/>
      <c r="D783" s="384" t="s">
        <v>923</v>
      </c>
      <c r="E783" s="385"/>
      <c r="F783" s="385"/>
      <c r="G783" s="385"/>
      <c r="H783" s="393"/>
      <c r="I783" s="278"/>
      <c r="J783" s="278"/>
    </row>
    <row r="784" spans="1:10" ht="16.5" customHeight="1" x14ac:dyDescent="0.15">
      <c r="A784" s="38"/>
      <c r="B784" s="52"/>
      <c r="C784" s="54"/>
      <c r="D784" s="384" t="s">
        <v>1147</v>
      </c>
      <c r="E784" s="385"/>
      <c r="F784" s="385"/>
      <c r="G784" s="385"/>
      <c r="H784" s="393"/>
      <c r="I784" s="278"/>
      <c r="J784" s="278"/>
    </row>
    <row r="785" spans="1:10" ht="16.5" customHeight="1" x14ac:dyDescent="0.15">
      <c r="A785" s="34">
        <v>3</v>
      </c>
      <c r="B785" s="377" t="s">
        <v>619</v>
      </c>
      <c r="C785" s="379"/>
      <c r="D785" s="377" t="s">
        <v>1148</v>
      </c>
      <c r="E785" s="378"/>
      <c r="F785" s="378"/>
      <c r="G785" s="378"/>
      <c r="H785" s="379"/>
      <c r="I785" s="277"/>
      <c r="J785" s="277"/>
    </row>
    <row r="786" spans="1:10" ht="16.5" customHeight="1" x14ac:dyDescent="0.15">
      <c r="A786" s="38"/>
      <c r="B786" s="52" t="s">
        <v>620</v>
      </c>
      <c r="C786" s="54"/>
      <c r="D786" s="232"/>
      <c r="E786" s="261"/>
      <c r="F786" s="246" t="s">
        <v>1605</v>
      </c>
      <c r="G786" s="247"/>
      <c r="H786" s="248" t="s">
        <v>1606</v>
      </c>
      <c r="I786" s="279"/>
      <c r="J786" s="278"/>
    </row>
    <row r="787" spans="1:10" ht="16.5" customHeight="1" x14ac:dyDescent="0.15">
      <c r="A787" s="38"/>
      <c r="B787" s="52"/>
      <c r="C787" s="54"/>
      <c r="D787" s="377" t="s">
        <v>622</v>
      </c>
      <c r="E787" s="378"/>
      <c r="F787" s="378"/>
      <c r="G787" s="378"/>
      <c r="H787" s="379"/>
      <c r="I787" s="277"/>
      <c r="J787" s="278"/>
    </row>
    <row r="788" spans="1:10" ht="16.5" customHeight="1" x14ac:dyDescent="0.15">
      <c r="A788" s="38"/>
      <c r="B788" s="52"/>
      <c r="C788" s="54"/>
      <c r="D788" s="374" t="s">
        <v>1149</v>
      </c>
      <c r="E788" s="375"/>
      <c r="F788" s="375"/>
      <c r="G788" s="375"/>
      <c r="H788" s="376"/>
      <c r="I788" s="279"/>
      <c r="J788" s="278"/>
    </row>
    <row r="789" spans="1:10" ht="16.5" customHeight="1" x14ac:dyDescent="0.15">
      <c r="A789" s="38"/>
      <c r="B789" s="52"/>
      <c r="C789" s="54"/>
      <c r="D789" s="377" t="s">
        <v>623</v>
      </c>
      <c r="E789" s="378"/>
      <c r="F789" s="378"/>
      <c r="G789" s="378"/>
      <c r="H789" s="379"/>
      <c r="I789" s="277" t="s">
        <v>46</v>
      </c>
      <c r="J789" s="278"/>
    </row>
    <row r="790" spans="1:10" ht="16.5" customHeight="1" x14ac:dyDescent="0.15">
      <c r="A790" s="38"/>
      <c r="B790" s="52"/>
      <c r="C790" s="54"/>
      <c r="D790" s="374" t="s">
        <v>1150</v>
      </c>
      <c r="E790" s="375"/>
      <c r="F790" s="375"/>
      <c r="G790" s="375"/>
      <c r="H790" s="376"/>
      <c r="I790" s="279"/>
      <c r="J790" s="278"/>
    </row>
    <row r="791" spans="1:10" ht="16.5" customHeight="1" x14ac:dyDescent="0.15">
      <c r="A791" s="38"/>
      <c r="B791" s="52"/>
      <c r="C791" s="54"/>
      <c r="D791" s="551" t="s">
        <v>1151</v>
      </c>
      <c r="E791" s="551"/>
      <c r="F791" s="551"/>
      <c r="G791" s="551"/>
      <c r="H791" s="551"/>
      <c r="I791" s="155"/>
      <c r="J791" s="278"/>
    </row>
    <row r="792" spans="1:10" ht="16.5" customHeight="1" x14ac:dyDescent="0.15">
      <c r="A792" s="42"/>
      <c r="B792" s="49"/>
      <c r="C792" s="51"/>
      <c r="D792" s="551" t="s">
        <v>1152</v>
      </c>
      <c r="E792" s="551"/>
      <c r="F792" s="551"/>
      <c r="G792" s="551"/>
      <c r="H792" s="551"/>
      <c r="I792" s="155" t="s">
        <v>46</v>
      </c>
      <c r="J792" s="279"/>
    </row>
    <row r="793" spans="1:10" ht="16.5" customHeight="1" x14ac:dyDescent="0.15">
      <c r="A793" s="55">
        <v>4</v>
      </c>
      <c r="B793" s="549" t="s">
        <v>621</v>
      </c>
      <c r="C793" s="550"/>
      <c r="D793" s="549" t="s">
        <v>1153</v>
      </c>
      <c r="E793" s="567"/>
      <c r="F793" s="567"/>
      <c r="G793" s="567"/>
      <c r="H793" s="550"/>
      <c r="I793" s="155"/>
      <c r="J793" s="155"/>
    </row>
    <row r="794" spans="1:10" ht="18.75" customHeight="1" x14ac:dyDescent="0.15">
      <c r="A794" s="321" t="s">
        <v>285</v>
      </c>
      <c r="B794" s="322"/>
      <c r="C794" s="322"/>
      <c r="D794" s="322"/>
      <c r="E794" s="322"/>
      <c r="F794" s="322"/>
      <c r="G794" s="322"/>
      <c r="H794" s="323"/>
      <c r="I794" s="204" t="s">
        <v>54</v>
      </c>
      <c r="J794" s="204" t="s">
        <v>199</v>
      </c>
    </row>
    <row r="795" spans="1:10" ht="16.5" customHeight="1" x14ac:dyDescent="0.15">
      <c r="A795" s="34" t="s">
        <v>221</v>
      </c>
      <c r="B795" s="377" t="s">
        <v>624</v>
      </c>
      <c r="C795" s="379"/>
      <c r="D795" s="377" t="s">
        <v>1154</v>
      </c>
      <c r="E795" s="378"/>
      <c r="F795" s="378"/>
      <c r="G795" s="378"/>
      <c r="H795" s="379"/>
      <c r="I795" s="277" t="s">
        <v>46</v>
      </c>
      <c r="J795" s="277"/>
    </row>
    <row r="796" spans="1:10" ht="16.5" customHeight="1" x14ac:dyDescent="0.15">
      <c r="A796" s="38"/>
      <c r="B796" s="56"/>
      <c r="C796" s="58"/>
      <c r="D796" s="355" t="s">
        <v>286</v>
      </c>
      <c r="E796" s="356"/>
      <c r="F796" s="356"/>
      <c r="G796" s="356"/>
      <c r="H796" s="413"/>
      <c r="I796" s="279"/>
      <c r="J796" s="278"/>
    </row>
    <row r="797" spans="1:10" ht="16.5" customHeight="1" x14ac:dyDescent="0.15">
      <c r="A797" s="38"/>
      <c r="B797" s="56"/>
      <c r="C797" s="58"/>
      <c r="D797" s="377" t="s">
        <v>1155</v>
      </c>
      <c r="E797" s="378"/>
      <c r="F797" s="378"/>
      <c r="G797" s="378"/>
      <c r="H797" s="379"/>
      <c r="I797" s="277" t="s">
        <v>46</v>
      </c>
      <c r="J797" s="278"/>
    </row>
    <row r="798" spans="1:10" ht="16.5" customHeight="1" x14ac:dyDescent="0.15">
      <c r="A798" s="38"/>
      <c r="B798" s="56"/>
      <c r="C798" s="58"/>
      <c r="D798" s="355" t="s">
        <v>287</v>
      </c>
      <c r="E798" s="356"/>
      <c r="F798" s="356"/>
      <c r="G798" s="356"/>
      <c r="H798" s="413"/>
      <c r="I798" s="279"/>
      <c r="J798" s="278"/>
    </row>
    <row r="799" spans="1:10" ht="16.5" customHeight="1" x14ac:dyDescent="0.15">
      <c r="A799" s="38"/>
      <c r="B799" s="56"/>
      <c r="C799" s="58"/>
      <c r="D799" s="377" t="s">
        <v>1156</v>
      </c>
      <c r="E799" s="378"/>
      <c r="F799" s="378"/>
      <c r="G799" s="378"/>
      <c r="H799" s="379"/>
      <c r="I799" s="277" t="s">
        <v>46</v>
      </c>
      <c r="J799" s="278"/>
    </row>
    <row r="800" spans="1:10" ht="16.5" customHeight="1" x14ac:dyDescent="0.15">
      <c r="A800" s="38"/>
      <c r="B800" s="56"/>
      <c r="C800" s="58"/>
      <c r="D800" s="355" t="s">
        <v>288</v>
      </c>
      <c r="E800" s="356"/>
      <c r="F800" s="356"/>
      <c r="G800" s="356"/>
      <c r="H800" s="413"/>
      <c r="I800" s="279"/>
      <c r="J800" s="278"/>
    </row>
    <row r="801" spans="1:10" ht="16.5" customHeight="1" x14ac:dyDescent="0.15">
      <c r="A801" s="38"/>
      <c r="B801" s="56"/>
      <c r="C801" s="58"/>
      <c r="D801" s="377" t="s">
        <v>1157</v>
      </c>
      <c r="E801" s="378"/>
      <c r="F801" s="378"/>
      <c r="G801" s="378"/>
      <c r="H801" s="379"/>
      <c r="I801" s="277" t="s">
        <v>46</v>
      </c>
      <c r="J801" s="278"/>
    </row>
    <row r="802" spans="1:10" ht="16.5" customHeight="1" x14ac:dyDescent="0.15">
      <c r="A802" s="38"/>
      <c r="B802" s="56"/>
      <c r="C802" s="58"/>
      <c r="D802" s="355" t="s">
        <v>289</v>
      </c>
      <c r="E802" s="356"/>
      <c r="F802" s="356"/>
      <c r="G802" s="356"/>
      <c r="H802" s="413"/>
      <c r="I802" s="279"/>
      <c r="J802" s="278"/>
    </row>
    <row r="803" spans="1:10" ht="18.75" customHeight="1" x14ac:dyDescent="0.15">
      <c r="A803" s="42"/>
      <c r="B803" s="59"/>
      <c r="C803" s="61"/>
      <c r="D803" s="280" t="s">
        <v>1158</v>
      </c>
      <c r="E803" s="281"/>
      <c r="F803" s="281"/>
      <c r="G803" s="281"/>
      <c r="H803" s="380"/>
      <c r="I803" s="155" t="s">
        <v>46</v>
      </c>
      <c r="J803" s="279"/>
    </row>
    <row r="804" spans="1:10" ht="18.75" customHeight="1" x14ac:dyDescent="0.15">
      <c r="A804" s="34">
        <v>2</v>
      </c>
      <c r="B804" s="377" t="s">
        <v>869</v>
      </c>
      <c r="C804" s="379"/>
      <c r="D804" s="120" t="s">
        <v>290</v>
      </c>
      <c r="E804" s="377" t="s">
        <v>1667</v>
      </c>
      <c r="F804" s="378"/>
      <c r="G804" s="263" t="s">
        <v>1666</v>
      </c>
      <c r="H804" s="262"/>
      <c r="I804" s="153"/>
      <c r="J804" s="277"/>
    </row>
    <row r="805" spans="1:10" ht="18.75" customHeight="1" x14ac:dyDescent="0.15">
      <c r="A805" s="38"/>
      <c r="B805" s="384" t="s">
        <v>625</v>
      </c>
      <c r="C805" s="393"/>
      <c r="D805" s="121"/>
      <c r="E805" s="374" t="s">
        <v>291</v>
      </c>
      <c r="F805" s="375"/>
      <c r="G805" s="375"/>
      <c r="H805" s="376"/>
      <c r="I805" s="154" t="s">
        <v>105</v>
      </c>
      <c r="J805" s="278"/>
    </row>
    <row r="806" spans="1:10" ht="16.5" customHeight="1" x14ac:dyDescent="0.15">
      <c r="A806" s="38" t="s">
        <v>105</v>
      </c>
      <c r="B806" s="384" t="s">
        <v>1304</v>
      </c>
      <c r="C806" s="385"/>
      <c r="D806" s="120" t="s">
        <v>626</v>
      </c>
      <c r="E806" s="377" t="s">
        <v>1667</v>
      </c>
      <c r="F806" s="378"/>
      <c r="G806" s="263" t="s">
        <v>1666</v>
      </c>
      <c r="H806" s="262"/>
      <c r="I806" s="153"/>
      <c r="J806" s="278"/>
    </row>
    <row r="807" spans="1:10" ht="16.5" customHeight="1" x14ac:dyDescent="0.15">
      <c r="A807" s="38"/>
      <c r="B807" s="384" t="s">
        <v>1305</v>
      </c>
      <c r="C807" s="385"/>
      <c r="D807" s="121" t="s">
        <v>627</v>
      </c>
      <c r="E807" s="374"/>
      <c r="F807" s="375"/>
      <c r="G807" s="375"/>
      <c r="H807" s="376"/>
      <c r="I807" s="154"/>
      <c r="J807" s="278"/>
    </row>
    <row r="808" spans="1:10" ht="16.5" customHeight="1" x14ac:dyDescent="0.15">
      <c r="A808" s="38"/>
      <c r="B808" s="56"/>
      <c r="C808" s="58"/>
      <c r="D808" s="120" t="s">
        <v>628</v>
      </c>
      <c r="E808" s="377" t="s">
        <v>1667</v>
      </c>
      <c r="F808" s="378"/>
      <c r="G808" s="263" t="s">
        <v>1666</v>
      </c>
      <c r="H808" s="262"/>
      <c r="I808" s="153"/>
      <c r="J808" s="278"/>
    </row>
    <row r="809" spans="1:10" ht="16.5" customHeight="1" x14ac:dyDescent="0.15">
      <c r="A809" s="38"/>
      <c r="B809" s="56"/>
      <c r="C809" s="58"/>
      <c r="D809" s="121" t="s">
        <v>629</v>
      </c>
      <c r="E809" s="374" t="s">
        <v>292</v>
      </c>
      <c r="F809" s="375"/>
      <c r="G809" s="375"/>
      <c r="H809" s="376"/>
      <c r="I809" s="154"/>
      <c r="J809" s="278"/>
    </row>
    <row r="810" spans="1:10" ht="16.5" customHeight="1" x14ac:dyDescent="0.15">
      <c r="A810" s="38"/>
      <c r="B810" s="56"/>
      <c r="C810" s="58"/>
      <c r="D810" s="120" t="s">
        <v>630</v>
      </c>
      <c r="E810" s="377" t="s">
        <v>293</v>
      </c>
      <c r="F810" s="378"/>
      <c r="G810" s="378"/>
      <c r="H810" s="379"/>
      <c r="I810" s="153"/>
      <c r="J810" s="278"/>
    </row>
    <row r="811" spans="1:10" ht="16.5" customHeight="1" x14ac:dyDescent="0.15">
      <c r="A811" s="38"/>
      <c r="B811" s="56"/>
      <c r="C811" s="58"/>
      <c r="D811" s="121" t="s">
        <v>629</v>
      </c>
      <c r="E811" s="374"/>
      <c r="F811" s="375"/>
      <c r="G811" s="375"/>
      <c r="H811" s="376"/>
      <c r="I811" s="154"/>
      <c r="J811" s="278"/>
    </row>
    <row r="812" spans="1:10" ht="16.5" customHeight="1" x14ac:dyDescent="0.15">
      <c r="A812" s="38" t="s">
        <v>105</v>
      </c>
      <c r="B812" s="56"/>
      <c r="C812" s="58"/>
      <c r="D812" s="120" t="s">
        <v>631</v>
      </c>
      <c r="E812" s="377" t="s">
        <v>294</v>
      </c>
      <c r="F812" s="378"/>
      <c r="G812" s="378"/>
      <c r="H812" s="379"/>
      <c r="I812" s="153"/>
      <c r="J812" s="278"/>
    </row>
    <row r="813" spans="1:10" ht="16.5" customHeight="1" x14ac:dyDescent="0.15">
      <c r="A813" s="38"/>
      <c r="B813" s="56"/>
      <c r="C813" s="58"/>
      <c r="D813" s="122" t="s">
        <v>632</v>
      </c>
      <c r="E813" s="123" t="s">
        <v>1476</v>
      </c>
      <c r="F813" s="170"/>
      <c r="G813" s="57" t="s">
        <v>1477</v>
      </c>
      <c r="H813" s="58"/>
      <c r="I813" s="153"/>
      <c r="J813" s="278"/>
    </row>
    <row r="814" spans="1:10" ht="16.5" customHeight="1" x14ac:dyDescent="0.15">
      <c r="A814" s="38"/>
      <c r="B814" s="56"/>
      <c r="C814" s="58"/>
      <c r="D814" s="121"/>
      <c r="E814" s="374" t="s">
        <v>295</v>
      </c>
      <c r="F814" s="375"/>
      <c r="G814" s="375"/>
      <c r="H814" s="376"/>
      <c r="I814" s="153"/>
      <c r="J814" s="278"/>
    </row>
    <row r="815" spans="1:10" ht="18.75" customHeight="1" x14ac:dyDescent="0.15">
      <c r="A815" s="38"/>
      <c r="B815" s="56"/>
      <c r="C815" s="58"/>
      <c r="D815" s="280" t="s">
        <v>1669</v>
      </c>
      <c r="E815" s="281"/>
      <c r="F815" s="281"/>
      <c r="G815" s="264"/>
      <c r="H815" s="84" t="s">
        <v>1668</v>
      </c>
      <c r="I815" s="155"/>
      <c r="J815" s="278"/>
    </row>
    <row r="816" spans="1:10" ht="18.75" customHeight="1" x14ac:dyDescent="0.15">
      <c r="A816" s="42"/>
      <c r="B816" s="59"/>
      <c r="C816" s="61"/>
      <c r="D816" s="374" t="s">
        <v>1159</v>
      </c>
      <c r="E816" s="375"/>
      <c r="F816" s="375"/>
      <c r="G816" s="375"/>
      <c r="H816" s="376"/>
      <c r="I816" s="154"/>
      <c r="J816" s="279"/>
    </row>
    <row r="817" spans="1:10" ht="16.5" customHeight="1" x14ac:dyDescent="0.15">
      <c r="A817" s="34">
        <v>3</v>
      </c>
      <c r="B817" s="377" t="s">
        <v>1160</v>
      </c>
      <c r="C817" s="378"/>
      <c r="D817" s="378"/>
      <c r="E817" s="378"/>
      <c r="F817" s="378"/>
      <c r="G817" s="378"/>
      <c r="H817" s="379"/>
      <c r="I817" s="387"/>
      <c r="J817" s="277"/>
    </row>
    <row r="818" spans="1:10" ht="16.5" customHeight="1" thickBot="1" x14ac:dyDescent="0.2">
      <c r="A818" s="38"/>
      <c r="B818" s="546" t="s">
        <v>296</v>
      </c>
      <c r="C818" s="547"/>
      <c r="D818" s="547"/>
      <c r="E818" s="547"/>
      <c r="F818" s="547"/>
      <c r="G818" s="547"/>
      <c r="H818" s="548"/>
      <c r="I818" s="532"/>
      <c r="J818" s="278"/>
    </row>
    <row r="819" spans="1:10" ht="18.75" customHeight="1" x14ac:dyDescent="0.15">
      <c r="A819" s="63"/>
      <c r="B819" s="544" t="s">
        <v>297</v>
      </c>
      <c r="C819" s="545"/>
      <c r="D819" s="156"/>
      <c r="E819" s="157"/>
      <c r="F819" s="157"/>
      <c r="G819" s="157"/>
      <c r="H819" s="158"/>
      <c r="I819" s="532"/>
      <c r="J819" s="278"/>
    </row>
    <row r="820" spans="1:10" ht="18.75" customHeight="1" x14ac:dyDescent="0.15">
      <c r="A820" s="63"/>
      <c r="B820" s="537" t="s">
        <v>298</v>
      </c>
      <c r="C820" s="538"/>
      <c r="D820" s="159"/>
      <c r="E820" s="159"/>
      <c r="F820" s="159"/>
      <c r="G820" s="159"/>
      <c r="H820" s="160"/>
      <c r="I820" s="532"/>
      <c r="J820" s="278"/>
    </row>
    <row r="821" spans="1:10" ht="18.75" customHeight="1" x14ac:dyDescent="0.15">
      <c r="A821" s="63"/>
      <c r="B821" s="537" t="s">
        <v>299</v>
      </c>
      <c r="C821" s="538"/>
      <c r="D821" s="159"/>
      <c r="E821" s="159"/>
      <c r="F821" s="159"/>
      <c r="G821" s="159"/>
      <c r="H821" s="160"/>
      <c r="I821" s="532"/>
      <c r="J821" s="278"/>
    </row>
    <row r="822" spans="1:10" ht="18.75" customHeight="1" x14ac:dyDescent="0.15">
      <c r="A822" s="63"/>
      <c r="B822" s="537" t="s">
        <v>300</v>
      </c>
      <c r="C822" s="538"/>
      <c r="D822" s="159"/>
      <c r="E822" s="159"/>
      <c r="F822" s="159"/>
      <c r="G822" s="159"/>
      <c r="H822" s="160"/>
      <c r="I822" s="532"/>
      <c r="J822" s="278"/>
    </row>
    <row r="823" spans="1:10" ht="18.75" customHeight="1" x14ac:dyDescent="0.15">
      <c r="A823" s="63"/>
      <c r="B823" s="537" t="s">
        <v>301</v>
      </c>
      <c r="C823" s="538"/>
      <c r="D823" s="159"/>
      <c r="E823" s="159"/>
      <c r="F823" s="159"/>
      <c r="G823" s="159"/>
      <c r="H823" s="160"/>
      <c r="I823" s="532"/>
      <c r="J823" s="278"/>
    </row>
    <row r="824" spans="1:10" ht="18.75" customHeight="1" x14ac:dyDescent="0.15">
      <c r="A824" s="64"/>
      <c r="B824" s="542" t="s">
        <v>302</v>
      </c>
      <c r="C824" s="543"/>
      <c r="D824" s="161"/>
      <c r="E824" s="159"/>
      <c r="F824" s="159"/>
      <c r="G824" s="159"/>
      <c r="H824" s="162"/>
      <c r="I824" s="533"/>
      <c r="J824" s="279"/>
    </row>
    <row r="825" spans="1:10" ht="18.75" customHeight="1" x14ac:dyDescent="0.15">
      <c r="A825" s="321" t="s">
        <v>633</v>
      </c>
      <c r="B825" s="322"/>
      <c r="C825" s="322"/>
      <c r="D825" s="322"/>
      <c r="E825" s="322"/>
      <c r="F825" s="322"/>
      <c r="G825" s="322"/>
      <c r="H825" s="323"/>
      <c r="I825" s="215" t="s">
        <v>54</v>
      </c>
      <c r="J825" s="215" t="s">
        <v>199</v>
      </c>
    </row>
    <row r="826" spans="1:10" ht="15.75" customHeight="1" x14ac:dyDescent="0.15">
      <c r="A826" s="34">
        <v>1</v>
      </c>
      <c r="B826" s="377" t="s">
        <v>352</v>
      </c>
      <c r="C826" s="379"/>
      <c r="D826" s="280" t="s">
        <v>1161</v>
      </c>
      <c r="E826" s="281"/>
      <c r="F826" s="281"/>
      <c r="G826" s="281"/>
      <c r="H826" s="281"/>
      <c r="I826" s="155" t="s">
        <v>387</v>
      </c>
      <c r="J826" s="277" t="s">
        <v>57</v>
      </c>
    </row>
    <row r="827" spans="1:10" ht="15.75" customHeight="1" x14ac:dyDescent="0.15">
      <c r="A827" s="38"/>
      <c r="B827" s="52"/>
      <c r="C827" s="54"/>
      <c r="D827" s="280" t="s">
        <v>1403</v>
      </c>
      <c r="E827" s="281"/>
      <c r="F827" s="281"/>
      <c r="G827" s="281"/>
      <c r="H827" s="380"/>
      <c r="I827" s="155" t="s">
        <v>387</v>
      </c>
      <c r="J827" s="278"/>
    </row>
    <row r="828" spans="1:10" ht="15.75" customHeight="1" x14ac:dyDescent="0.15">
      <c r="A828" s="38"/>
      <c r="B828" s="52"/>
      <c r="C828" s="54"/>
      <c r="D828" s="280" t="s">
        <v>1404</v>
      </c>
      <c r="E828" s="281"/>
      <c r="F828" s="281"/>
      <c r="G828" s="281"/>
      <c r="H828" s="380"/>
      <c r="I828" s="155" t="s">
        <v>387</v>
      </c>
      <c r="J828" s="278"/>
    </row>
    <row r="829" spans="1:10" ht="15.75" customHeight="1" x14ac:dyDescent="0.15">
      <c r="A829" s="38"/>
      <c r="B829" s="52"/>
      <c r="C829" s="54"/>
      <c r="D829" s="377" t="s">
        <v>237</v>
      </c>
      <c r="E829" s="378"/>
      <c r="F829" s="378"/>
      <c r="G829" s="378"/>
      <c r="H829" s="379"/>
      <c r="I829" s="277" t="s">
        <v>387</v>
      </c>
      <c r="J829" s="278"/>
    </row>
    <row r="830" spans="1:10" ht="15.75" customHeight="1" x14ac:dyDescent="0.15">
      <c r="A830" s="38" t="s">
        <v>105</v>
      </c>
      <c r="B830" s="52"/>
      <c r="C830" s="54"/>
      <c r="D830" s="374" t="s">
        <v>1162</v>
      </c>
      <c r="E830" s="375"/>
      <c r="F830" s="375"/>
      <c r="G830" s="375"/>
      <c r="H830" s="376"/>
      <c r="I830" s="279"/>
      <c r="J830" s="278"/>
    </row>
    <row r="831" spans="1:10" ht="15.75" customHeight="1" x14ac:dyDescent="0.15">
      <c r="A831" s="38"/>
      <c r="B831" s="52"/>
      <c r="C831" s="54"/>
      <c r="D831" s="377" t="s">
        <v>238</v>
      </c>
      <c r="E831" s="378"/>
      <c r="F831" s="378"/>
      <c r="G831" s="378"/>
      <c r="H831" s="379"/>
      <c r="I831" s="277" t="s">
        <v>387</v>
      </c>
      <c r="J831" s="278"/>
    </row>
    <row r="832" spans="1:10" ht="15.75" customHeight="1" x14ac:dyDescent="0.15">
      <c r="A832" s="38"/>
      <c r="B832" s="52"/>
      <c r="C832" s="54"/>
      <c r="D832" s="374" t="s">
        <v>1163</v>
      </c>
      <c r="E832" s="375"/>
      <c r="F832" s="375"/>
      <c r="G832" s="375"/>
      <c r="H832" s="376"/>
      <c r="I832" s="279"/>
      <c r="J832" s="278"/>
    </row>
    <row r="833" spans="1:10" ht="15.75" customHeight="1" x14ac:dyDescent="0.15">
      <c r="A833" s="38"/>
      <c r="B833" s="52"/>
      <c r="C833" s="54"/>
      <c r="D833" s="377" t="s">
        <v>239</v>
      </c>
      <c r="E833" s="378"/>
      <c r="F833" s="378"/>
      <c r="G833" s="378"/>
      <c r="H833" s="379"/>
      <c r="I833" s="277"/>
      <c r="J833" s="278"/>
    </row>
    <row r="834" spans="1:10" ht="15.75" customHeight="1" x14ac:dyDescent="0.15">
      <c r="A834" s="38"/>
      <c r="B834" s="52"/>
      <c r="C834" s="54"/>
      <c r="D834" s="374" t="s">
        <v>1164</v>
      </c>
      <c r="E834" s="375"/>
      <c r="F834" s="375"/>
      <c r="G834" s="375"/>
      <c r="H834" s="376"/>
      <c r="I834" s="279"/>
      <c r="J834" s="278"/>
    </row>
    <row r="835" spans="1:10" ht="15.75" customHeight="1" x14ac:dyDescent="0.15">
      <c r="A835" s="42" t="s">
        <v>105</v>
      </c>
      <c r="B835" s="49"/>
      <c r="C835" s="51"/>
      <c r="D835" s="374" t="s">
        <v>1165</v>
      </c>
      <c r="E835" s="375"/>
      <c r="F835" s="375"/>
      <c r="G835" s="375"/>
      <c r="H835" s="376"/>
      <c r="I835" s="155" t="s">
        <v>387</v>
      </c>
      <c r="J835" s="279"/>
    </row>
    <row r="836" spans="1:10" ht="15.75" customHeight="1" x14ac:dyDescent="0.15">
      <c r="A836" s="38" t="s">
        <v>213</v>
      </c>
      <c r="B836" s="377" t="s">
        <v>870</v>
      </c>
      <c r="C836" s="379"/>
      <c r="D836" s="366" t="s">
        <v>1405</v>
      </c>
      <c r="E836" s="367"/>
      <c r="F836" s="367"/>
      <c r="G836" s="367"/>
      <c r="H836" s="368"/>
      <c r="I836" s="24"/>
      <c r="J836" s="277" t="s">
        <v>57</v>
      </c>
    </row>
    <row r="837" spans="1:10" ht="15.75" customHeight="1" x14ac:dyDescent="0.15">
      <c r="A837" s="38"/>
      <c r="B837" s="384" t="s">
        <v>871</v>
      </c>
      <c r="C837" s="393"/>
      <c r="D837" s="384" t="s">
        <v>1530</v>
      </c>
      <c r="E837" s="534"/>
      <c r="F837" s="534"/>
      <c r="G837" s="534"/>
      <c r="H837" s="393"/>
      <c r="I837" s="153"/>
      <c r="J837" s="278"/>
    </row>
    <row r="838" spans="1:10" ht="15.75" customHeight="1" x14ac:dyDescent="0.15">
      <c r="A838" s="38"/>
      <c r="B838" s="384" t="s">
        <v>304</v>
      </c>
      <c r="C838" s="393"/>
      <c r="D838" s="384" t="s">
        <v>746</v>
      </c>
      <c r="E838" s="534"/>
      <c r="F838" s="534"/>
      <c r="G838" s="534"/>
      <c r="H838" s="393"/>
      <c r="I838" s="153"/>
      <c r="J838" s="278"/>
    </row>
    <row r="839" spans="1:10" ht="15.75" customHeight="1" x14ac:dyDescent="0.15">
      <c r="A839" s="38"/>
      <c r="B839" s="384" t="s">
        <v>305</v>
      </c>
      <c r="C839" s="393"/>
      <c r="D839" s="384" t="s">
        <v>747</v>
      </c>
      <c r="E839" s="534"/>
      <c r="F839" s="534"/>
      <c r="G839" s="534"/>
      <c r="H839" s="393"/>
      <c r="I839" s="153"/>
      <c r="J839" s="278"/>
    </row>
    <row r="840" spans="1:10" ht="15.75" customHeight="1" x14ac:dyDescent="0.15">
      <c r="A840" s="38"/>
      <c r="B840" s="52" t="s">
        <v>635</v>
      </c>
      <c r="C840" s="54"/>
      <c r="D840" s="384" t="s">
        <v>748</v>
      </c>
      <c r="E840" s="534"/>
      <c r="F840" s="534"/>
      <c r="G840" s="534"/>
      <c r="H840" s="393"/>
      <c r="I840" s="153"/>
      <c r="J840" s="278"/>
    </row>
    <row r="841" spans="1:10" ht="15.75" customHeight="1" x14ac:dyDescent="0.15">
      <c r="A841" s="38"/>
      <c r="B841" s="52" t="s">
        <v>105</v>
      </c>
      <c r="C841" s="54"/>
      <c r="D841" s="384" t="s">
        <v>749</v>
      </c>
      <c r="E841" s="534"/>
      <c r="F841" s="534"/>
      <c r="G841" s="534"/>
      <c r="H841" s="393"/>
      <c r="I841" s="153"/>
      <c r="J841" s="278"/>
    </row>
    <row r="842" spans="1:10" ht="15.75" customHeight="1" x14ac:dyDescent="0.15">
      <c r="A842" s="38" t="s">
        <v>105</v>
      </c>
      <c r="B842" s="52" t="s">
        <v>105</v>
      </c>
      <c r="C842" s="54"/>
      <c r="D842" s="384" t="s">
        <v>750</v>
      </c>
      <c r="E842" s="534"/>
      <c r="F842" s="534"/>
      <c r="G842" s="534"/>
      <c r="H842" s="393"/>
      <c r="I842" s="153"/>
      <c r="J842" s="278"/>
    </row>
    <row r="843" spans="1:10" ht="15.75" customHeight="1" x14ac:dyDescent="0.15">
      <c r="A843" s="38"/>
      <c r="B843" s="52"/>
      <c r="C843" s="54"/>
      <c r="D843" s="384" t="s">
        <v>751</v>
      </c>
      <c r="E843" s="534"/>
      <c r="F843" s="534"/>
      <c r="G843" s="534"/>
      <c r="H843" s="393"/>
      <c r="I843" s="153"/>
      <c r="J843" s="278"/>
    </row>
    <row r="844" spans="1:10" ht="15.75" customHeight="1" x14ac:dyDescent="0.15">
      <c r="A844" s="38"/>
      <c r="B844" s="52"/>
      <c r="C844" s="54"/>
      <c r="D844" s="384" t="s">
        <v>752</v>
      </c>
      <c r="E844" s="534"/>
      <c r="F844" s="534"/>
      <c r="G844" s="534"/>
      <c r="H844" s="393"/>
      <c r="I844" s="153"/>
      <c r="J844" s="278"/>
    </row>
    <row r="845" spans="1:10" ht="15.75" customHeight="1" x14ac:dyDescent="0.15">
      <c r="A845" s="38"/>
      <c r="B845" s="52"/>
      <c r="C845" s="54"/>
      <c r="D845" s="384" t="s">
        <v>753</v>
      </c>
      <c r="E845" s="534"/>
      <c r="F845" s="534"/>
      <c r="G845" s="534"/>
      <c r="H845" s="393"/>
      <c r="I845" s="153"/>
      <c r="J845" s="278"/>
    </row>
    <row r="846" spans="1:10" ht="15.75" customHeight="1" x14ac:dyDescent="0.15">
      <c r="A846" s="38"/>
      <c r="B846" s="52"/>
      <c r="C846" s="54"/>
      <c r="D846" s="384" t="s">
        <v>754</v>
      </c>
      <c r="E846" s="534"/>
      <c r="F846" s="534"/>
      <c r="G846" s="534"/>
      <c r="H846" s="393"/>
      <c r="I846" s="153"/>
      <c r="J846" s="278"/>
    </row>
    <row r="847" spans="1:10" ht="15.75" customHeight="1" x14ac:dyDescent="0.15">
      <c r="A847" s="38"/>
      <c r="B847" s="52"/>
      <c r="C847" s="54"/>
      <c r="D847" s="384" t="s">
        <v>755</v>
      </c>
      <c r="E847" s="534"/>
      <c r="F847" s="534"/>
      <c r="G847" s="534"/>
      <c r="H847" s="393"/>
      <c r="I847" s="153"/>
      <c r="J847" s="278"/>
    </row>
    <row r="848" spans="1:10" ht="15.75" customHeight="1" x14ac:dyDescent="0.15">
      <c r="A848" s="38"/>
      <c r="B848" s="52"/>
      <c r="C848" s="54"/>
      <c r="D848" s="384" t="s">
        <v>756</v>
      </c>
      <c r="E848" s="534"/>
      <c r="F848" s="534"/>
      <c r="G848" s="534"/>
      <c r="H848" s="393"/>
      <c r="I848" s="153"/>
      <c r="J848" s="278"/>
    </row>
    <row r="849" spans="1:10" ht="15.75" customHeight="1" x14ac:dyDescent="0.15">
      <c r="A849" s="38"/>
      <c r="B849" s="52"/>
      <c r="C849" s="54"/>
      <c r="D849" s="384" t="s">
        <v>757</v>
      </c>
      <c r="E849" s="534"/>
      <c r="F849" s="534"/>
      <c r="G849" s="534"/>
      <c r="H849" s="393"/>
      <c r="I849" s="153"/>
      <c r="J849" s="278"/>
    </row>
    <row r="850" spans="1:10" ht="15.75" customHeight="1" x14ac:dyDescent="0.15">
      <c r="A850" s="38"/>
      <c r="B850" s="52"/>
      <c r="C850" s="54"/>
      <c r="D850" s="384" t="s">
        <v>758</v>
      </c>
      <c r="E850" s="534"/>
      <c r="F850" s="534"/>
      <c r="G850" s="534"/>
      <c r="H850" s="393"/>
      <c r="I850" s="153"/>
      <c r="J850" s="278"/>
    </row>
    <row r="851" spans="1:10" ht="15.75" customHeight="1" x14ac:dyDescent="0.15">
      <c r="A851" s="38"/>
      <c r="B851" s="52"/>
      <c r="C851" s="54"/>
      <c r="D851" s="384" t="s">
        <v>759</v>
      </c>
      <c r="E851" s="534"/>
      <c r="F851" s="534"/>
      <c r="G851" s="534"/>
      <c r="H851" s="393"/>
      <c r="I851" s="153"/>
      <c r="J851" s="278"/>
    </row>
    <row r="852" spans="1:10" ht="15.75" customHeight="1" x14ac:dyDescent="0.15">
      <c r="A852" s="38"/>
      <c r="B852" s="52"/>
      <c r="C852" s="54"/>
      <c r="D852" s="535" t="s">
        <v>1478</v>
      </c>
      <c r="E852" s="536"/>
      <c r="F852" s="536"/>
      <c r="G852" s="228"/>
      <c r="H852" s="58" t="s">
        <v>1479</v>
      </c>
      <c r="I852" s="153"/>
      <c r="J852" s="278"/>
    </row>
    <row r="853" spans="1:10" ht="15.75" customHeight="1" x14ac:dyDescent="0.15">
      <c r="A853" s="38"/>
      <c r="B853" s="52"/>
      <c r="C853" s="54"/>
      <c r="D853" s="56" t="s">
        <v>519</v>
      </c>
      <c r="E853" s="124"/>
      <c r="F853" s="95" t="s">
        <v>1463</v>
      </c>
      <c r="G853" s="382" t="s">
        <v>1464</v>
      </c>
      <c r="H853" s="383"/>
      <c r="I853" s="153" t="s">
        <v>105</v>
      </c>
      <c r="J853" s="278"/>
    </row>
    <row r="854" spans="1:10" ht="15.75" customHeight="1" x14ac:dyDescent="0.15">
      <c r="A854" s="38"/>
      <c r="B854" s="52"/>
      <c r="C854" s="54"/>
      <c r="D854" s="535" t="s">
        <v>1480</v>
      </c>
      <c r="E854" s="536"/>
      <c r="F854" s="536"/>
      <c r="G854" s="228"/>
      <c r="H854" s="58" t="s">
        <v>1479</v>
      </c>
      <c r="I854" s="153"/>
      <c r="J854" s="278"/>
    </row>
    <row r="855" spans="1:10" ht="15.75" customHeight="1" x14ac:dyDescent="0.15">
      <c r="A855" s="38"/>
      <c r="B855" s="52"/>
      <c r="C855" s="54"/>
      <c r="D855" s="56" t="s">
        <v>519</v>
      </c>
      <c r="E855" s="124"/>
      <c r="F855" s="95" t="s">
        <v>1463</v>
      </c>
      <c r="G855" s="382" t="s">
        <v>1464</v>
      </c>
      <c r="H855" s="383"/>
      <c r="I855" s="153" t="s">
        <v>105</v>
      </c>
      <c r="J855" s="278"/>
    </row>
    <row r="856" spans="1:10" ht="15.75" customHeight="1" x14ac:dyDescent="0.15">
      <c r="A856" s="38"/>
      <c r="B856" s="52"/>
      <c r="C856" s="54"/>
      <c r="D856" s="535" t="s">
        <v>1481</v>
      </c>
      <c r="E856" s="536"/>
      <c r="F856" s="536"/>
      <c r="G856" s="228"/>
      <c r="H856" s="58" t="s">
        <v>1479</v>
      </c>
      <c r="I856" s="153"/>
      <c r="J856" s="278"/>
    </row>
    <row r="857" spans="1:10" ht="15.75" customHeight="1" x14ac:dyDescent="0.15">
      <c r="A857" s="38" t="s">
        <v>105</v>
      </c>
      <c r="B857" s="52"/>
      <c r="C857" s="54"/>
      <c r="D857" s="59" t="s">
        <v>519</v>
      </c>
      <c r="E857" s="60"/>
      <c r="F857" s="95" t="s">
        <v>1463</v>
      </c>
      <c r="G857" s="382" t="s">
        <v>1464</v>
      </c>
      <c r="H857" s="383"/>
      <c r="I857" s="153" t="s">
        <v>105</v>
      </c>
      <c r="J857" s="279"/>
    </row>
    <row r="858" spans="1:10" ht="15.75" customHeight="1" x14ac:dyDescent="0.15">
      <c r="A858" s="34">
        <v>3</v>
      </c>
      <c r="B858" s="377" t="s">
        <v>1311</v>
      </c>
      <c r="C858" s="379"/>
      <c r="D858" s="280" t="s">
        <v>1166</v>
      </c>
      <c r="E858" s="281"/>
      <c r="F858" s="281"/>
      <c r="G858" s="281"/>
      <c r="H858" s="380"/>
      <c r="I858" s="23"/>
      <c r="J858" s="277"/>
    </row>
    <row r="859" spans="1:10" ht="15.75" customHeight="1" x14ac:dyDescent="0.15">
      <c r="A859" s="42" t="s">
        <v>105</v>
      </c>
      <c r="B859" s="49"/>
      <c r="C859" s="51"/>
      <c r="D859" s="280" t="s">
        <v>1167</v>
      </c>
      <c r="E859" s="281"/>
      <c r="F859" s="281"/>
      <c r="G859" s="281"/>
      <c r="H859" s="380"/>
      <c r="I859" s="23" t="s">
        <v>46</v>
      </c>
      <c r="J859" s="279"/>
    </row>
    <row r="860" spans="1:10" ht="15.75" customHeight="1" x14ac:dyDescent="0.15">
      <c r="A860" s="34">
        <v>4</v>
      </c>
      <c r="B860" s="377" t="s">
        <v>1312</v>
      </c>
      <c r="C860" s="379"/>
      <c r="D860" s="377" t="s">
        <v>1168</v>
      </c>
      <c r="E860" s="378"/>
      <c r="F860" s="378"/>
      <c r="G860" s="378"/>
      <c r="H860" s="379"/>
      <c r="I860" s="23" t="s">
        <v>46</v>
      </c>
      <c r="J860" s="277"/>
    </row>
    <row r="861" spans="1:10" ht="15.75" customHeight="1" x14ac:dyDescent="0.15">
      <c r="A861" s="42" t="s">
        <v>105</v>
      </c>
      <c r="B861" s="49" t="s">
        <v>636</v>
      </c>
      <c r="C861" s="51"/>
      <c r="D861" s="280" t="s">
        <v>1406</v>
      </c>
      <c r="E861" s="281"/>
      <c r="F861" s="281"/>
      <c r="G861" s="281"/>
      <c r="H861" s="380"/>
      <c r="I861" s="23" t="s">
        <v>46</v>
      </c>
      <c r="J861" s="279"/>
    </row>
    <row r="862" spans="1:10" ht="15.75" customHeight="1" x14ac:dyDescent="0.15">
      <c r="A862" s="34">
        <v>5</v>
      </c>
      <c r="B862" s="377" t="s">
        <v>637</v>
      </c>
      <c r="C862" s="379"/>
      <c r="D862" s="377" t="s">
        <v>1169</v>
      </c>
      <c r="E862" s="378"/>
      <c r="F862" s="378"/>
      <c r="G862" s="378"/>
      <c r="H862" s="379"/>
      <c r="I862" s="23"/>
      <c r="J862" s="277"/>
    </row>
    <row r="863" spans="1:10" ht="15.75" customHeight="1" x14ac:dyDescent="0.15">
      <c r="A863" s="42" t="s">
        <v>105</v>
      </c>
      <c r="B863" s="49"/>
      <c r="C863" s="51"/>
      <c r="D863" s="280" t="s">
        <v>1407</v>
      </c>
      <c r="E863" s="281"/>
      <c r="F863" s="281"/>
      <c r="G863" s="281"/>
      <c r="H863" s="380"/>
      <c r="I863" s="155"/>
      <c r="J863" s="279"/>
    </row>
    <row r="864" spans="1:10" ht="15.75" customHeight="1" x14ac:dyDescent="0.15">
      <c r="A864" s="34">
        <v>6</v>
      </c>
      <c r="B864" s="377" t="s">
        <v>638</v>
      </c>
      <c r="C864" s="379"/>
      <c r="D864" s="377" t="s">
        <v>1170</v>
      </c>
      <c r="E864" s="378"/>
      <c r="F864" s="378"/>
      <c r="G864" s="378"/>
      <c r="H864" s="379"/>
      <c r="I864" s="277"/>
      <c r="J864" s="277"/>
    </row>
    <row r="865" spans="1:10" ht="15.75" customHeight="1" x14ac:dyDescent="0.15">
      <c r="A865" s="42"/>
      <c r="B865" s="49"/>
      <c r="C865" s="51"/>
      <c r="D865" s="417" t="s">
        <v>1670</v>
      </c>
      <c r="E865" s="418"/>
      <c r="F865" s="418"/>
      <c r="G865" s="419" t="s">
        <v>1464</v>
      </c>
      <c r="H865" s="420"/>
      <c r="I865" s="279"/>
      <c r="J865" s="279"/>
    </row>
    <row r="866" spans="1:10" ht="15.75" customHeight="1" x14ac:dyDescent="0.15">
      <c r="A866" s="34">
        <v>7</v>
      </c>
      <c r="B866" s="580" t="s">
        <v>639</v>
      </c>
      <c r="C866" s="581"/>
      <c r="D866" s="366" t="s">
        <v>1171</v>
      </c>
      <c r="E866" s="367"/>
      <c r="F866" s="367"/>
      <c r="G866" s="367"/>
      <c r="H866" s="368"/>
      <c r="I866" s="24"/>
      <c r="J866" s="277"/>
    </row>
    <row r="867" spans="1:10" ht="15.75" customHeight="1" x14ac:dyDescent="0.15">
      <c r="A867" s="38"/>
      <c r="B867" s="52"/>
      <c r="C867" s="54"/>
      <c r="D867" s="539" t="s">
        <v>1572</v>
      </c>
      <c r="E867" s="540"/>
      <c r="F867" s="540"/>
      <c r="G867" s="540"/>
      <c r="H867" s="541"/>
      <c r="I867" s="153" t="s">
        <v>46</v>
      </c>
      <c r="J867" s="278"/>
    </row>
    <row r="868" spans="1:10" ht="15.75" customHeight="1" x14ac:dyDescent="0.15">
      <c r="A868" s="42"/>
      <c r="B868" s="49"/>
      <c r="C868" s="51"/>
      <c r="D868" s="355" t="s">
        <v>1573</v>
      </c>
      <c r="E868" s="356"/>
      <c r="F868" s="356"/>
      <c r="G868" s="356"/>
      <c r="H868" s="413"/>
      <c r="I868" s="154" t="s">
        <v>46</v>
      </c>
      <c r="J868" s="279"/>
    </row>
    <row r="869" spans="1:10" ht="15.75" customHeight="1" x14ac:dyDescent="0.15">
      <c r="A869" s="67">
        <v>8</v>
      </c>
      <c r="B869" s="16" t="s">
        <v>956</v>
      </c>
      <c r="C869" s="125"/>
      <c r="D869" s="280" t="s">
        <v>1172</v>
      </c>
      <c r="E869" s="281"/>
      <c r="F869" s="281"/>
      <c r="G869" s="281"/>
      <c r="H869" s="380"/>
      <c r="I869" s="23" t="s">
        <v>46</v>
      </c>
      <c r="J869" s="155"/>
    </row>
    <row r="870" spans="1:10" ht="15.75" customHeight="1" x14ac:dyDescent="0.15">
      <c r="A870" s="34">
        <v>9</v>
      </c>
      <c r="B870" s="377" t="s">
        <v>640</v>
      </c>
      <c r="C870" s="379"/>
      <c r="D870" s="377" t="s">
        <v>1173</v>
      </c>
      <c r="E870" s="378"/>
      <c r="F870" s="378"/>
      <c r="G870" s="378"/>
      <c r="H870" s="379"/>
      <c r="I870" s="23"/>
      <c r="J870" s="277"/>
    </row>
    <row r="871" spans="1:10" ht="15.75" customHeight="1" x14ac:dyDescent="0.15">
      <c r="A871" s="42" t="s">
        <v>105</v>
      </c>
      <c r="B871" s="49"/>
      <c r="C871" s="51"/>
      <c r="D871" s="280" t="s">
        <v>1174</v>
      </c>
      <c r="E871" s="281"/>
      <c r="F871" s="281"/>
      <c r="G871" s="281"/>
      <c r="H871" s="380"/>
      <c r="I871" s="155"/>
      <c r="J871" s="279"/>
    </row>
    <row r="872" spans="1:10" ht="15.75" customHeight="1" x14ac:dyDescent="0.15">
      <c r="A872" s="67">
        <v>10</v>
      </c>
      <c r="B872" s="280" t="s">
        <v>659</v>
      </c>
      <c r="C872" s="380"/>
      <c r="D872" s="280" t="s">
        <v>1175</v>
      </c>
      <c r="E872" s="281"/>
      <c r="F872" s="281"/>
      <c r="G872" s="281"/>
      <c r="H872" s="380"/>
      <c r="I872" s="155"/>
      <c r="J872" s="155"/>
    </row>
    <row r="873" spans="1:10" ht="15.75" customHeight="1" x14ac:dyDescent="0.15">
      <c r="A873" s="34" t="s">
        <v>306</v>
      </c>
      <c r="B873" s="377" t="s">
        <v>307</v>
      </c>
      <c r="C873" s="379"/>
      <c r="D873" s="377" t="s">
        <v>1176</v>
      </c>
      <c r="E873" s="378"/>
      <c r="F873" s="378"/>
      <c r="G873" s="378"/>
      <c r="H873" s="379"/>
      <c r="I873" s="277"/>
      <c r="J873" s="277"/>
    </row>
    <row r="874" spans="1:10" ht="15.75" customHeight="1" x14ac:dyDescent="0.15">
      <c r="A874" s="42"/>
      <c r="B874" s="374" t="s">
        <v>641</v>
      </c>
      <c r="C874" s="376"/>
      <c r="D874" s="126" t="s">
        <v>1574</v>
      </c>
      <c r="E874" s="282"/>
      <c r="F874" s="284"/>
      <c r="G874" s="284"/>
      <c r="H874" s="283"/>
      <c r="I874" s="279"/>
      <c r="J874" s="279"/>
    </row>
    <row r="875" spans="1:10" ht="15.75" customHeight="1" x14ac:dyDescent="0.15">
      <c r="A875" s="34">
        <v>12</v>
      </c>
      <c r="B875" s="377" t="s">
        <v>642</v>
      </c>
      <c r="C875" s="379"/>
      <c r="D875" s="377" t="s">
        <v>872</v>
      </c>
      <c r="E875" s="378"/>
      <c r="F875" s="378"/>
      <c r="G875" s="378"/>
      <c r="H875" s="379"/>
      <c r="I875" s="23" t="s">
        <v>46</v>
      </c>
      <c r="J875" s="277"/>
    </row>
    <row r="876" spans="1:10" ht="15.75" customHeight="1" x14ac:dyDescent="0.15">
      <c r="A876" s="42" t="s">
        <v>105</v>
      </c>
      <c r="B876" s="49" t="s">
        <v>635</v>
      </c>
      <c r="C876" s="51"/>
      <c r="D876" s="388" t="s">
        <v>873</v>
      </c>
      <c r="E876" s="389"/>
      <c r="F876" s="389"/>
      <c r="G876" s="389"/>
      <c r="H876" s="390"/>
      <c r="I876" s="151" t="s">
        <v>46</v>
      </c>
      <c r="J876" s="279"/>
    </row>
    <row r="877" spans="1:10" ht="15.75" customHeight="1" x14ac:dyDescent="0.15">
      <c r="A877" s="67">
        <v>13</v>
      </c>
      <c r="B877" s="280" t="s">
        <v>660</v>
      </c>
      <c r="C877" s="380"/>
      <c r="D877" s="280" t="s">
        <v>1177</v>
      </c>
      <c r="E877" s="281"/>
      <c r="F877" s="281"/>
      <c r="G877" s="281"/>
      <c r="H877" s="380"/>
      <c r="I877" s="155"/>
      <c r="J877" s="155"/>
    </row>
    <row r="878" spans="1:10" ht="18.75" customHeight="1" x14ac:dyDescent="0.15">
      <c r="A878" s="321" t="s">
        <v>658</v>
      </c>
      <c r="B878" s="322"/>
      <c r="C878" s="322"/>
      <c r="D878" s="322"/>
      <c r="E878" s="322"/>
      <c r="F878" s="322"/>
      <c r="G878" s="322"/>
      <c r="H878" s="323"/>
      <c r="I878" s="215" t="s">
        <v>54</v>
      </c>
      <c r="J878" s="215" t="s">
        <v>199</v>
      </c>
    </row>
    <row r="879" spans="1:10" ht="18.75" customHeight="1" x14ac:dyDescent="0.15">
      <c r="A879" s="65">
        <v>1</v>
      </c>
      <c r="B879" s="377" t="s">
        <v>657</v>
      </c>
      <c r="C879" s="379"/>
      <c r="D879" s="377" t="s">
        <v>1408</v>
      </c>
      <c r="E879" s="378"/>
      <c r="F879" s="378"/>
      <c r="G879" s="378"/>
      <c r="H879" s="379"/>
      <c r="I879" s="23" t="s">
        <v>46</v>
      </c>
      <c r="J879" s="277"/>
    </row>
    <row r="880" spans="1:10" ht="18.75" customHeight="1" x14ac:dyDescent="0.15">
      <c r="A880" s="64"/>
      <c r="B880" s="49" t="s">
        <v>105</v>
      </c>
      <c r="C880" s="51"/>
      <c r="D880" s="388" t="s">
        <v>1178</v>
      </c>
      <c r="E880" s="389"/>
      <c r="F880" s="389"/>
      <c r="G880" s="389"/>
      <c r="H880" s="390"/>
      <c r="I880" s="151" t="s">
        <v>46</v>
      </c>
      <c r="J880" s="279"/>
    </row>
    <row r="881" spans="1:10" ht="18.75" customHeight="1" x14ac:dyDescent="0.15">
      <c r="A881" s="65">
        <v>2</v>
      </c>
      <c r="B881" s="377" t="s">
        <v>336</v>
      </c>
      <c r="C881" s="379"/>
      <c r="D881" s="377" t="s">
        <v>1179</v>
      </c>
      <c r="E881" s="378"/>
      <c r="F881" s="378"/>
      <c r="G881" s="378"/>
      <c r="H881" s="379"/>
      <c r="I881" s="277"/>
      <c r="J881" s="277"/>
    </row>
    <row r="882" spans="1:10" ht="18.75" customHeight="1" x14ac:dyDescent="0.15">
      <c r="A882" s="64" t="s">
        <v>105</v>
      </c>
      <c r="B882" s="49" t="s">
        <v>105</v>
      </c>
      <c r="C882" s="51"/>
      <c r="D882" s="374" t="s">
        <v>337</v>
      </c>
      <c r="E882" s="375"/>
      <c r="F882" s="375"/>
      <c r="G882" s="375"/>
      <c r="H882" s="376"/>
      <c r="I882" s="279"/>
      <c r="J882" s="279"/>
    </row>
    <row r="883" spans="1:10" ht="18.75" customHeight="1" x14ac:dyDescent="0.15">
      <c r="A883" s="65">
        <v>3</v>
      </c>
      <c r="B883" s="377" t="s">
        <v>338</v>
      </c>
      <c r="C883" s="379"/>
      <c r="D883" s="366" t="s">
        <v>303</v>
      </c>
      <c r="E883" s="367"/>
      <c r="F883" s="367"/>
      <c r="G883" s="367"/>
      <c r="H883" s="368"/>
      <c r="I883" s="24" t="s">
        <v>46</v>
      </c>
      <c r="J883" s="277"/>
    </row>
    <row r="884" spans="1:10" ht="18.75" customHeight="1" x14ac:dyDescent="0.15">
      <c r="A884" s="63"/>
      <c r="B884" s="384" t="s">
        <v>1531</v>
      </c>
      <c r="C884" s="385"/>
      <c r="D884" s="539" t="s">
        <v>760</v>
      </c>
      <c r="E884" s="540"/>
      <c r="F884" s="540"/>
      <c r="G884" s="540"/>
      <c r="H884" s="541"/>
      <c r="I884" s="153"/>
      <c r="J884" s="278"/>
    </row>
    <row r="885" spans="1:10" ht="18.75" customHeight="1" x14ac:dyDescent="0.15">
      <c r="A885" s="63"/>
      <c r="B885" s="384" t="s">
        <v>1532</v>
      </c>
      <c r="C885" s="393"/>
      <c r="D885" s="324" t="s">
        <v>761</v>
      </c>
      <c r="E885" s="325"/>
      <c r="F885" s="325"/>
      <c r="G885" s="325"/>
      <c r="H885" s="372"/>
      <c r="I885" s="153"/>
      <c r="J885" s="278"/>
    </row>
    <row r="886" spans="1:10" ht="18.75" customHeight="1" x14ac:dyDescent="0.15">
      <c r="A886" s="64" t="s">
        <v>105</v>
      </c>
      <c r="B886" s="49" t="s">
        <v>105</v>
      </c>
      <c r="C886" s="51"/>
      <c r="D886" s="355" t="s">
        <v>762</v>
      </c>
      <c r="E886" s="356"/>
      <c r="F886" s="356"/>
      <c r="G886" s="356"/>
      <c r="H886" s="413"/>
      <c r="I886" s="153"/>
      <c r="J886" s="279"/>
    </row>
    <row r="887" spans="1:10" ht="18.75" customHeight="1" x14ac:dyDescent="0.15">
      <c r="A887" s="321" t="s">
        <v>970</v>
      </c>
      <c r="B887" s="322"/>
      <c r="C887" s="322"/>
      <c r="D887" s="322"/>
      <c r="E887" s="322"/>
      <c r="F887" s="322"/>
      <c r="G887" s="322"/>
      <c r="H887" s="323"/>
      <c r="I887" s="215" t="s">
        <v>54</v>
      </c>
      <c r="J887" s="204" t="s">
        <v>199</v>
      </c>
    </row>
    <row r="888" spans="1:10" ht="18.75" customHeight="1" x14ac:dyDescent="0.15">
      <c r="A888" s="34">
        <v>1</v>
      </c>
      <c r="B888" s="377" t="s">
        <v>310</v>
      </c>
      <c r="C888" s="379"/>
      <c r="D888" s="280" t="s">
        <v>1669</v>
      </c>
      <c r="E888" s="281"/>
      <c r="F888" s="281"/>
      <c r="G888" s="264"/>
      <c r="H888" s="84" t="s">
        <v>1668</v>
      </c>
      <c r="I888" s="23"/>
      <c r="J888" s="277"/>
    </row>
    <row r="889" spans="1:10" ht="18.75" customHeight="1" x14ac:dyDescent="0.15">
      <c r="A889" s="42" t="s">
        <v>105</v>
      </c>
      <c r="B889" s="374" t="s">
        <v>563</v>
      </c>
      <c r="C889" s="376"/>
      <c r="D889" s="280" t="s">
        <v>1571</v>
      </c>
      <c r="E889" s="281"/>
      <c r="F889" s="281"/>
      <c r="G889" s="457" t="s">
        <v>1575</v>
      </c>
      <c r="H889" s="458"/>
      <c r="I889" s="151"/>
      <c r="J889" s="279"/>
    </row>
    <row r="890" spans="1:10" ht="18.75" customHeight="1" x14ac:dyDescent="0.15">
      <c r="A890" s="321" t="s">
        <v>661</v>
      </c>
      <c r="B890" s="322"/>
      <c r="C890" s="322"/>
      <c r="D890" s="322"/>
      <c r="E890" s="322"/>
      <c r="F890" s="322"/>
      <c r="G890" s="322"/>
      <c r="H890" s="323"/>
      <c r="I890" s="204" t="s">
        <v>54</v>
      </c>
      <c r="J890" s="204" t="s">
        <v>199</v>
      </c>
    </row>
    <row r="891" spans="1:10" ht="16.5" customHeight="1" x14ac:dyDescent="0.15">
      <c r="A891" s="34" t="s">
        <v>221</v>
      </c>
      <c r="B891" s="422" t="s">
        <v>643</v>
      </c>
      <c r="C891" s="437"/>
      <c r="D891" s="422" t="s">
        <v>1180</v>
      </c>
      <c r="E891" s="437"/>
      <c r="F891" s="437"/>
      <c r="G891" s="437"/>
      <c r="H891" s="437"/>
      <c r="I891" s="23"/>
      <c r="J891" s="277"/>
    </row>
    <row r="892" spans="1:10" ht="16.5" customHeight="1" x14ac:dyDescent="0.15">
      <c r="A892" s="38"/>
      <c r="B892" s="39"/>
      <c r="C892" s="40"/>
      <c r="D892" s="476" t="s">
        <v>1181</v>
      </c>
      <c r="E892" s="477"/>
      <c r="F892" s="477"/>
      <c r="G892" s="477"/>
      <c r="H892" s="478"/>
      <c r="I892" s="509"/>
      <c r="J892" s="278"/>
    </row>
    <row r="893" spans="1:10" ht="16.5" customHeight="1" x14ac:dyDescent="0.15">
      <c r="A893" s="42"/>
      <c r="B893" s="43"/>
      <c r="C893" s="44"/>
      <c r="D893" s="232"/>
      <c r="E893" s="261"/>
      <c r="F893" s="246" t="s">
        <v>1605</v>
      </c>
      <c r="G893" s="247"/>
      <c r="H893" s="248" t="s">
        <v>1606</v>
      </c>
      <c r="I893" s="279"/>
      <c r="J893" s="279"/>
    </row>
    <row r="894" spans="1:10" ht="18.75" customHeight="1" x14ac:dyDescent="0.15">
      <c r="A894" s="321" t="s">
        <v>662</v>
      </c>
      <c r="B894" s="322"/>
      <c r="C894" s="322"/>
      <c r="D894" s="322"/>
      <c r="E894" s="322"/>
      <c r="F894" s="322"/>
      <c r="G894" s="322"/>
      <c r="H894" s="323"/>
      <c r="I894" s="204" t="s">
        <v>54</v>
      </c>
      <c r="J894" s="204" t="s">
        <v>199</v>
      </c>
    </row>
    <row r="895" spans="1:10" ht="15.75" customHeight="1" x14ac:dyDescent="0.15">
      <c r="A895" s="65">
        <v>1</v>
      </c>
      <c r="B895" s="377" t="s">
        <v>645</v>
      </c>
      <c r="C895" s="379"/>
      <c r="D895" s="366" t="s">
        <v>1182</v>
      </c>
      <c r="E895" s="367"/>
      <c r="F895" s="367"/>
      <c r="G895" s="367"/>
      <c r="H895" s="368"/>
      <c r="I895" s="24"/>
      <c r="J895" s="277"/>
    </row>
    <row r="896" spans="1:10" ht="15.75" customHeight="1" x14ac:dyDescent="0.15">
      <c r="A896" s="63"/>
      <c r="B896" s="384" t="s">
        <v>646</v>
      </c>
      <c r="C896" s="393"/>
      <c r="D896" s="324" t="s">
        <v>763</v>
      </c>
      <c r="E896" s="325"/>
      <c r="F896" s="325"/>
      <c r="G896" s="325"/>
      <c r="H896" s="372"/>
      <c r="I896" s="153"/>
      <c r="J896" s="278"/>
    </row>
    <row r="897" spans="1:10" ht="15.75" customHeight="1" x14ac:dyDescent="0.15">
      <c r="A897" s="63"/>
      <c r="B897" s="384" t="s">
        <v>1533</v>
      </c>
      <c r="C897" s="385"/>
      <c r="D897" s="324" t="s">
        <v>764</v>
      </c>
      <c r="E897" s="325"/>
      <c r="F897" s="325"/>
      <c r="G897" s="325"/>
      <c r="H897" s="372"/>
      <c r="I897" s="153"/>
      <c r="J897" s="278"/>
    </row>
    <row r="898" spans="1:10" ht="15.75" customHeight="1" x14ac:dyDescent="0.15">
      <c r="A898" s="64"/>
      <c r="B898" s="384" t="s">
        <v>1532</v>
      </c>
      <c r="C898" s="393"/>
      <c r="D898" s="355" t="s">
        <v>765</v>
      </c>
      <c r="E898" s="356"/>
      <c r="F898" s="356"/>
      <c r="G898" s="356"/>
      <c r="H898" s="413"/>
      <c r="I898" s="153"/>
      <c r="J898" s="279"/>
    </row>
    <row r="899" spans="1:10" ht="16.5" customHeight="1" x14ac:dyDescent="0.15">
      <c r="A899" s="65">
        <v>2</v>
      </c>
      <c r="B899" s="377" t="s">
        <v>312</v>
      </c>
      <c r="C899" s="379"/>
      <c r="D899" s="366" t="s">
        <v>1183</v>
      </c>
      <c r="E899" s="367"/>
      <c r="F899" s="367"/>
      <c r="G899" s="367"/>
      <c r="H899" s="368"/>
      <c r="I899" s="24"/>
      <c r="J899" s="277"/>
    </row>
    <row r="900" spans="1:10" ht="15.75" customHeight="1" x14ac:dyDescent="0.15">
      <c r="A900" s="63"/>
      <c r="B900" s="384" t="s">
        <v>647</v>
      </c>
      <c r="C900" s="393"/>
      <c r="D900" s="324" t="s">
        <v>766</v>
      </c>
      <c r="E900" s="325"/>
      <c r="F900" s="325"/>
      <c r="G900" s="325"/>
      <c r="H900" s="372"/>
      <c r="I900" s="153"/>
      <c r="J900" s="278"/>
    </row>
    <row r="901" spans="1:10" ht="15.75" customHeight="1" x14ac:dyDescent="0.15">
      <c r="A901" s="63"/>
      <c r="B901" s="384" t="s">
        <v>1533</v>
      </c>
      <c r="C901" s="385"/>
      <c r="D901" s="324" t="s">
        <v>767</v>
      </c>
      <c r="E901" s="325"/>
      <c r="F901" s="325"/>
      <c r="G901" s="325"/>
      <c r="H901" s="372"/>
      <c r="I901" s="153"/>
      <c r="J901" s="278"/>
    </row>
    <row r="902" spans="1:10" ht="15.75" customHeight="1" x14ac:dyDescent="0.15">
      <c r="A902" s="64"/>
      <c r="B902" s="384" t="s">
        <v>1532</v>
      </c>
      <c r="C902" s="393"/>
      <c r="D902" s="355" t="s">
        <v>768</v>
      </c>
      <c r="E902" s="356"/>
      <c r="F902" s="356"/>
      <c r="G902" s="356"/>
      <c r="H902" s="413"/>
      <c r="I902" s="153"/>
      <c r="J902" s="279"/>
    </row>
    <row r="903" spans="1:10" ht="16.5" customHeight="1" x14ac:dyDescent="0.15">
      <c r="A903" s="65">
        <v>3</v>
      </c>
      <c r="B903" s="377" t="s">
        <v>648</v>
      </c>
      <c r="C903" s="379"/>
      <c r="D903" s="377" t="s">
        <v>1534</v>
      </c>
      <c r="E903" s="378"/>
      <c r="F903" s="378"/>
      <c r="G903" s="378"/>
      <c r="H903" s="379"/>
      <c r="I903" s="24" t="s">
        <v>46</v>
      </c>
      <c r="J903" s="277"/>
    </row>
    <row r="904" spans="1:10" ht="16.5" customHeight="1" x14ac:dyDescent="0.15">
      <c r="A904" s="63"/>
      <c r="B904" s="52" t="s">
        <v>636</v>
      </c>
      <c r="C904" s="54"/>
      <c r="D904" s="377" t="s">
        <v>649</v>
      </c>
      <c r="E904" s="378"/>
      <c r="F904" s="378"/>
      <c r="G904" s="378"/>
      <c r="H904" s="379"/>
      <c r="I904" s="277"/>
      <c r="J904" s="278"/>
    </row>
    <row r="905" spans="1:10" ht="16.5" customHeight="1" x14ac:dyDescent="0.15">
      <c r="A905" s="64"/>
      <c r="B905" s="49"/>
      <c r="C905" s="51"/>
      <c r="D905" s="374" t="s">
        <v>1184</v>
      </c>
      <c r="E905" s="375"/>
      <c r="F905" s="375"/>
      <c r="G905" s="375"/>
      <c r="H905" s="376"/>
      <c r="I905" s="279"/>
      <c r="J905" s="279"/>
    </row>
    <row r="906" spans="1:10" ht="16.5" customHeight="1" x14ac:dyDescent="0.15">
      <c r="A906" s="65">
        <v>4</v>
      </c>
      <c r="B906" s="377" t="s">
        <v>1185</v>
      </c>
      <c r="C906" s="378"/>
      <c r="D906" s="378"/>
      <c r="E906" s="378"/>
      <c r="F906" s="378"/>
      <c r="G906" s="378"/>
      <c r="H906" s="379"/>
      <c r="I906" s="387" t="s">
        <v>46</v>
      </c>
      <c r="J906" s="277"/>
    </row>
    <row r="907" spans="1:10" ht="16.5" customHeight="1" thickBot="1" x14ac:dyDescent="0.2">
      <c r="A907" s="63"/>
      <c r="B907" s="546" t="s">
        <v>313</v>
      </c>
      <c r="C907" s="547"/>
      <c r="D907" s="547"/>
      <c r="E907" s="547"/>
      <c r="F907" s="547"/>
      <c r="G907" s="547"/>
      <c r="H907" s="548"/>
      <c r="I907" s="532"/>
      <c r="J907" s="278"/>
    </row>
    <row r="908" spans="1:10" ht="18.75" customHeight="1" thickBot="1" x14ac:dyDescent="0.2">
      <c r="A908" s="63"/>
      <c r="B908" s="127" t="s">
        <v>297</v>
      </c>
      <c r="C908" s="516" t="s">
        <v>314</v>
      </c>
      <c r="D908" s="517"/>
      <c r="E908" s="516" t="s">
        <v>315</v>
      </c>
      <c r="F908" s="517"/>
      <c r="G908" s="522" t="s">
        <v>316</v>
      </c>
      <c r="H908" s="523"/>
      <c r="I908" s="532"/>
      <c r="J908" s="278"/>
    </row>
    <row r="909" spans="1:10" ht="18.75" customHeight="1" thickBot="1" x14ac:dyDescent="0.2">
      <c r="A909" s="63"/>
      <c r="B909" s="128" t="s">
        <v>317</v>
      </c>
      <c r="C909" s="514" t="s">
        <v>1409</v>
      </c>
      <c r="D909" s="515"/>
      <c r="E909" s="518" t="s">
        <v>1410</v>
      </c>
      <c r="F909" s="519"/>
      <c r="G909" s="524" t="s">
        <v>1409</v>
      </c>
      <c r="H909" s="525"/>
      <c r="I909" s="532"/>
      <c r="J909" s="278"/>
    </row>
    <row r="910" spans="1:10" ht="16.5" customHeight="1" thickBot="1" x14ac:dyDescent="0.2">
      <c r="A910" s="63"/>
      <c r="B910" s="526" t="s">
        <v>318</v>
      </c>
      <c r="C910" s="527"/>
      <c r="D910" s="527"/>
      <c r="E910" s="527"/>
      <c r="F910" s="527"/>
      <c r="G910" s="527"/>
      <c r="H910" s="528"/>
      <c r="I910" s="532"/>
      <c r="J910" s="278"/>
    </row>
    <row r="911" spans="1:10" ht="18.75" customHeight="1" thickBot="1" x14ac:dyDescent="0.2">
      <c r="A911" s="63"/>
      <c r="B911" s="129" t="s">
        <v>297</v>
      </c>
      <c r="C911" s="516" t="s">
        <v>314</v>
      </c>
      <c r="D911" s="517"/>
      <c r="E911" s="516" t="s">
        <v>315</v>
      </c>
      <c r="F911" s="517"/>
      <c r="G911" s="522" t="s">
        <v>316</v>
      </c>
      <c r="H911" s="523"/>
      <c r="I911" s="532"/>
      <c r="J911" s="278"/>
    </row>
    <row r="912" spans="1:10" ht="18.75" customHeight="1" thickBot="1" x14ac:dyDescent="0.2">
      <c r="A912" s="63"/>
      <c r="B912" s="163" t="s">
        <v>317</v>
      </c>
      <c r="C912" s="520" t="s">
        <v>1409</v>
      </c>
      <c r="D912" s="521"/>
      <c r="E912" s="518" t="s">
        <v>1410</v>
      </c>
      <c r="F912" s="519"/>
      <c r="G912" s="524" t="s">
        <v>1409</v>
      </c>
      <c r="H912" s="525"/>
      <c r="I912" s="532"/>
      <c r="J912" s="278"/>
    </row>
    <row r="913" spans="1:10" ht="16.5" customHeight="1" thickBot="1" x14ac:dyDescent="0.2">
      <c r="A913" s="64"/>
      <c r="B913" s="529" t="s">
        <v>319</v>
      </c>
      <c r="C913" s="522"/>
      <c r="D913" s="517"/>
      <c r="E913" s="530" t="s">
        <v>320</v>
      </c>
      <c r="F913" s="530"/>
      <c r="G913" s="530"/>
      <c r="H913" s="531"/>
      <c r="I913" s="533"/>
      <c r="J913" s="279"/>
    </row>
    <row r="914" spans="1:10" ht="16.5" customHeight="1" thickBot="1" x14ac:dyDescent="0.2">
      <c r="A914" s="63">
        <v>5</v>
      </c>
      <c r="B914" s="526" t="s">
        <v>321</v>
      </c>
      <c r="C914" s="527"/>
      <c r="D914" s="527"/>
      <c r="E914" s="527"/>
      <c r="F914" s="527"/>
      <c r="G914" s="527"/>
      <c r="H914" s="528"/>
      <c r="I914" s="387" t="s">
        <v>46</v>
      </c>
      <c r="J914" s="277"/>
    </row>
    <row r="915" spans="1:10" ht="16.5" customHeight="1" thickBot="1" x14ac:dyDescent="0.2">
      <c r="A915" s="63"/>
      <c r="B915" s="759" t="s">
        <v>322</v>
      </c>
      <c r="C915" s="760"/>
      <c r="D915" s="760" t="s">
        <v>323</v>
      </c>
      <c r="E915" s="760"/>
      <c r="F915" s="760"/>
      <c r="G915" s="760" t="s">
        <v>324</v>
      </c>
      <c r="H915" s="764"/>
      <c r="I915" s="532"/>
      <c r="J915" s="278"/>
    </row>
    <row r="916" spans="1:10" ht="16.5" customHeight="1" x14ac:dyDescent="0.15">
      <c r="A916" s="63"/>
      <c r="B916" s="761" t="s">
        <v>325</v>
      </c>
      <c r="C916" s="683"/>
      <c r="D916" s="765" t="s">
        <v>326</v>
      </c>
      <c r="E916" s="765"/>
      <c r="F916" s="765"/>
      <c r="G916" s="768" t="s">
        <v>1411</v>
      </c>
      <c r="H916" s="769"/>
      <c r="I916" s="532"/>
      <c r="J916" s="278"/>
    </row>
    <row r="917" spans="1:10" ht="16.5" customHeight="1" x14ac:dyDescent="0.15">
      <c r="A917" s="63"/>
      <c r="B917" s="649" t="s">
        <v>327</v>
      </c>
      <c r="C917" s="650"/>
      <c r="D917" s="766" t="s">
        <v>326</v>
      </c>
      <c r="E917" s="766"/>
      <c r="F917" s="766"/>
      <c r="G917" s="768" t="s">
        <v>1411</v>
      </c>
      <c r="H917" s="769"/>
      <c r="I917" s="532"/>
      <c r="J917" s="278"/>
    </row>
    <row r="918" spans="1:10" ht="16.5" customHeight="1" thickBot="1" x14ac:dyDescent="0.2">
      <c r="A918" s="63"/>
      <c r="B918" s="762" t="s">
        <v>328</v>
      </c>
      <c r="C918" s="763"/>
      <c r="D918" s="767" t="s">
        <v>326</v>
      </c>
      <c r="E918" s="767"/>
      <c r="F918" s="767"/>
      <c r="G918" s="770" t="s">
        <v>1411</v>
      </c>
      <c r="H918" s="771"/>
      <c r="I918" s="533"/>
      <c r="J918" s="279"/>
    </row>
    <row r="919" spans="1:10" ht="18.75" customHeight="1" x14ac:dyDescent="0.15">
      <c r="A919" s="34">
        <v>6</v>
      </c>
      <c r="B919" s="384" t="s">
        <v>650</v>
      </c>
      <c r="C919" s="393"/>
      <c r="D919" s="384" t="s">
        <v>769</v>
      </c>
      <c r="E919" s="385"/>
      <c r="F919" s="385"/>
      <c r="G919" s="385"/>
      <c r="H919" s="393"/>
      <c r="I919" s="153"/>
      <c r="J919" s="277"/>
    </row>
    <row r="920" spans="1:10" ht="18.75" customHeight="1" x14ac:dyDescent="0.15">
      <c r="A920" s="42"/>
      <c r="B920" s="384" t="s">
        <v>1529</v>
      </c>
      <c r="C920" s="385"/>
      <c r="D920" s="374" t="s">
        <v>770</v>
      </c>
      <c r="E920" s="375"/>
      <c r="F920" s="375"/>
      <c r="G920" s="375"/>
      <c r="H920" s="376"/>
      <c r="I920" s="153"/>
      <c r="J920" s="279"/>
    </row>
    <row r="921" spans="1:10" ht="18.75" customHeight="1" x14ac:dyDescent="0.15">
      <c r="A921" s="321" t="s">
        <v>329</v>
      </c>
      <c r="B921" s="322"/>
      <c r="C921" s="322"/>
      <c r="D921" s="322"/>
      <c r="E921" s="322"/>
      <c r="F921" s="322"/>
      <c r="G921" s="322"/>
      <c r="H921" s="323"/>
      <c r="I921" s="204" t="s">
        <v>54</v>
      </c>
      <c r="J921" s="204" t="s">
        <v>199</v>
      </c>
    </row>
    <row r="922" spans="1:10" ht="18.75" customHeight="1" x14ac:dyDescent="0.15">
      <c r="A922" s="34">
        <v>1</v>
      </c>
      <c r="B922" s="422" t="s">
        <v>652</v>
      </c>
      <c r="C922" s="423"/>
      <c r="D922" s="776" t="s">
        <v>1186</v>
      </c>
      <c r="E922" s="777"/>
      <c r="F922" s="777"/>
      <c r="G922" s="777"/>
      <c r="H922" s="778"/>
      <c r="I922" s="23"/>
      <c r="J922" s="277"/>
    </row>
    <row r="923" spans="1:10" ht="18.75" customHeight="1" x14ac:dyDescent="0.15">
      <c r="A923" s="38" t="s">
        <v>57</v>
      </c>
      <c r="B923" s="39"/>
      <c r="C923" s="41"/>
      <c r="D923" s="772" t="s">
        <v>1412</v>
      </c>
      <c r="E923" s="772"/>
      <c r="F923" s="772"/>
      <c r="G923" s="772"/>
      <c r="H923" s="772"/>
      <c r="I923" s="155" t="s">
        <v>46</v>
      </c>
      <c r="J923" s="278"/>
    </row>
    <row r="924" spans="1:10" ht="18.75" customHeight="1" x14ac:dyDescent="0.15">
      <c r="A924" s="38"/>
      <c r="B924" s="39"/>
      <c r="C924" s="41"/>
      <c r="D924" s="773" t="s">
        <v>1187</v>
      </c>
      <c r="E924" s="774"/>
      <c r="F924" s="774"/>
      <c r="G924" s="774"/>
      <c r="H924" s="775"/>
      <c r="I924" s="153"/>
      <c r="J924" s="279"/>
    </row>
    <row r="925" spans="1:10" ht="18.75" customHeight="1" x14ac:dyDescent="0.15">
      <c r="A925" s="55" t="s">
        <v>213</v>
      </c>
      <c r="B925" s="130" t="s">
        <v>330</v>
      </c>
      <c r="C925" s="131"/>
      <c r="D925" s="424" t="s">
        <v>1188</v>
      </c>
      <c r="E925" s="425"/>
      <c r="F925" s="425"/>
      <c r="G925" s="425"/>
      <c r="H925" s="426"/>
      <c r="I925" s="155" t="s">
        <v>46</v>
      </c>
      <c r="J925" s="155"/>
    </row>
    <row r="926" spans="1:10" ht="18.75" customHeight="1" x14ac:dyDescent="0.15">
      <c r="A926" s="321" t="s">
        <v>663</v>
      </c>
      <c r="B926" s="322"/>
      <c r="C926" s="322"/>
      <c r="D926" s="322"/>
      <c r="E926" s="322"/>
      <c r="F926" s="322"/>
      <c r="G926" s="322"/>
      <c r="H926" s="323"/>
      <c r="I926" s="204" t="s">
        <v>54</v>
      </c>
      <c r="J926" s="204" t="s">
        <v>199</v>
      </c>
    </row>
    <row r="927" spans="1:10" ht="15.75" customHeight="1" x14ac:dyDescent="0.15">
      <c r="A927" s="34">
        <v>1</v>
      </c>
      <c r="B927" s="377" t="s">
        <v>651</v>
      </c>
      <c r="C927" s="379"/>
      <c r="D927" s="280" t="s">
        <v>1189</v>
      </c>
      <c r="E927" s="281"/>
      <c r="F927" s="281"/>
      <c r="G927" s="281"/>
      <c r="H927" s="380"/>
      <c r="I927" s="155" t="s">
        <v>46</v>
      </c>
      <c r="J927" s="277"/>
    </row>
    <row r="928" spans="1:10" ht="15.75" customHeight="1" x14ac:dyDescent="0.15">
      <c r="A928" s="38" t="s">
        <v>105</v>
      </c>
      <c r="B928" s="52"/>
      <c r="C928" s="54"/>
      <c r="D928" s="366" t="s">
        <v>1413</v>
      </c>
      <c r="E928" s="367"/>
      <c r="F928" s="367"/>
      <c r="G928" s="367"/>
      <c r="H928" s="368"/>
      <c r="I928" s="24" t="s">
        <v>46</v>
      </c>
      <c r="J928" s="278"/>
    </row>
    <row r="929" spans="1:10" ht="15.75" customHeight="1" x14ac:dyDescent="0.15">
      <c r="A929" s="38"/>
      <c r="B929" s="384" t="s">
        <v>1306</v>
      </c>
      <c r="C929" s="393"/>
      <c r="D929" s="539" t="s">
        <v>690</v>
      </c>
      <c r="E929" s="540"/>
      <c r="F929" s="540"/>
      <c r="G929" s="540"/>
      <c r="H929" s="541"/>
      <c r="I929" s="153"/>
      <c r="J929" s="278"/>
    </row>
    <row r="930" spans="1:10" ht="15.75" customHeight="1" x14ac:dyDescent="0.15">
      <c r="A930" s="38"/>
      <c r="B930" s="384" t="s">
        <v>1535</v>
      </c>
      <c r="C930" s="393"/>
      <c r="D930" s="324" t="s">
        <v>691</v>
      </c>
      <c r="E930" s="325"/>
      <c r="F930" s="325"/>
      <c r="G930" s="325"/>
      <c r="H930" s="372"/>
      <c r="I930" s="153"/>
      <c r="J930" s="278"/>
    </row>
    <row r="931" spans="1:10" ht="15.75" customHeight="1" x14ac:dyDescent="0.15">
      <c r="A931" s="38"/>
      <c r="B931" s="52" t="s">
        <v>105</v>
      </c>
      <c r="C931" s="54"/>
      <c r="D931" s="324" t="s">
        <v>692</v>
      </c>
      <c r="E931" s="325"/>
      <c r="F931" s="325"/>
      <c r="G931" s="325"/>
      <c r="H931" s="372"/>
      <c r="I931" s="153"/>
      <c r="J931" s="278"/>
    </row>
    <row r="932" spans="1:10" ht="15.75" customHeight="1" x14ac:dyDescent="0.15">
      <c r="A932" s="38"/>
      <c r="B932" s="52"/>
      <c r="C932" s="54"/>
      <c r="D932" s="324" t="s">
        <v>693</v>
      </c>
      <c r="E932" s="325"/>
      <c r="F932" s="325"/>
      <c r="G932" s="325"/>
      <c r="H932" s="372"/>
      <c r="I932" s="153"/>
      <c r="J932" s="278"/>
    </row>
    <row r="933" spans="1:10" ht="15.75" customHeight="1" x14ac:dyDescent="0.15">
      <c r="A933" s="38"/>
      <c r="B933" s="52"/>
      <c r="C933" s="54"/>
      <c r="D933" s="324" t="s">
        <v>694</v>
      </c>
      <c r="E933" s="325"/>
      <c r="F933" s="325"/>
      <c r="G933" s="325"/>
      <c r="H933" s="372"/>
      <c r="I933" s="153"/>
      <c r="J933" s="278"/>
    </row>
    <row r="934" spans="1:10" ht="15.75" customHeight="1" x14ac:dyDescent="0.15">
      <c r="A934" s="38"/>
      <c r="B934" s="52"/>
      <c r="C934" s="54"/>
      <c r="D934" s="324" t="s">
        <v>695</v>
      </c>
      <c r="E934" s="325"/>
      <c r="F934" s="325"/>
      <c r="G934" s="325"/>
      <c r="H934" s="372"/>
      <c r="I934" s="153"/>
      <c r="J934" s="278"/>
    </row>
    <row r="935" spans="1:10" ht="15.75" customHeight="1" x14ac:dyDescent="0.15">
      <c r="A935" s="38"/>
      <c r="B935" s="52"/>
      <c r="C935" s="54"/>
      <c r="D935" s="324" t="s">
        <v>696</v>
      </c>
      <c r="E935" s="325"/>
      <c r="F935" s="325"/>
      <c r="G935" s="325"/>
      <c r="H935" s="372"/>
      <c r="I935" s="153"/>
      <c r="J935" s="278"/>
    </row>
    <row r="936" spans="1:10" ht="15.75" customHeight="1" x14ac:dyDescent="0.15">
      <c r="A936" s="38"/>
      <c r="B936" s="52"/>
      <c r="C936" s="54"/>
      <c r="D936" s="324" t="s">
        <v>771</v>
      </c>
      <c r="E936" s="325"/>
      <c r="F936" s="325"/>
      <c r="G936" s="325"/>
      <c r="H936" s="372"/>
      <c r="I936" s="153"/>
      <c r="J936" s="278"/>
    </row>
    <row r="937" spans="1:10" ht="15.75" customHeight="1" x14ac:dyDescent="0.15">
      <c r="A937" s="38"/>
      <c r="B937" s="52"/>
      <c r="C937" s="54"/>
      <c r="D937" s="324" t="s">
        <v>698</v>
      </c>
      <c r="E937" s="325"/>
      <c r="F937" s="325"/>
      <c r="G937" s="325"/>
      <c r="H937" s="372"/>
      <c r="I937" s="153"/>
      <c r="J937" s="278"/>
    </row>
    <row r="938" spans="1:10" ht="15.75" customHeight="1" x14ac:dyDescent="0.15">
      <c r="A938" s="38"/>
      <c r="B938" s="52"/>
      <c r="C938" s="54"/>
      <c r="D938" s="324" t="s">
        <v>699</v>
      </c>
      <c r="E938" s="325"/>
      <c r="F938" s="325"/>
      <c r="G938" s="325"/>
      <c r="H938" s="372"/>
      <c r="I938" s="153"/>
      <c r="J938" s="278"/>
    </row>
    <row r="939" spans="1:10" ht="15.75" customHeight="1" x14ac:dyDescent="0.15">
      <c r="A939" s="38"/>
      <c r="B939" s="52"/>
      <c r="C939" s="54"/>
      <c r="D939" s="324" t="s">
        <v>772</v>
      </c>
      <c r="E939" s="325"/>
      <c r="F939" s="325"/>
      <c r="G939" s="325"/>
      <c r="H939" s="372"/>
      <c r="I939" s="153"/>
      <c r="J939" s="278"/>
    </row>
    <row r="940" spans="1:10" ht="15.75" customHeight="1" x14ac:dyDescent="0.15">
      <c r="A940" s="42"/>
      <c r="B940" s="49"/>
      <c r="C940" s="51"/>
      <c r="D940" s="355" t="s">
        <v>773</v>
      </c>
      <c r="E940" s="356"/>
      <c r="F940" s="356"/>
      <c r="G940" s="356"/>
      <c r="H940" s="413"/>
      <c r="I940" s="153"/>
      <c r="J940" s="279"/>
    </row>
    <row r="941" spans="1:10" ht="18.75" customHeight="1" x14ac:dyDescent="0.15">
      <c r="A941" s="321" t="s">
        <v>664</v>
      </c>
      <c r="B941" s="322"/>
      <c r="C941" s="322"/>
      <c r="D941" s="322"/>
      <c r="E941" s="322"/>
      <c r="F941" s="322"/>
      <c r="G941" s="322"/>
      <c r="H941" s="323"/>
      <c r="I941" s="204" t="s">
        <v>54</v>
      </c>
      <c r="J941" s="204" t="s">
        <v>199</v>
      </c>
    </row>
    <row r="942" spans="1:10" ht="15" customHeight="1" x14ac:dyDescent="0.15">
      <c r="A942" s="34">
        <v>1</v>
      </c>
      <c r="B942" s="377" t="s">
        <v>1442</v>
      </c>
      <c r="C942" s="379"/>
      <c r="D942" s="377" t="s">
        <v>1443</v>
      </c>
      <c r="E942" s="378"/>
      <c r="F942" s="378"/>
      <c r="G942" s="378"/>
      <c r="H942" s="379"/>
      <c r="I942" s="277" t="s">
        <v>46</v>
      </c>
      <c r="J942" s="277"/>
    </row>
    <row r="943" spans="1:10" ht="15" customHeight="1" x14ac:dyDescent="0.15">
      <c r="A943" s="38"/>
      <c r="B943" s="52"/>
      <c r="C943" s="54"/>
      <c r="D943" s="265" t="s">
        <v>1671</v>
      </c>
      <c r="E943" s="510"/>
      <c r="F943" s="510"/>
      <c r="G943" s="510"/>
      <c r="H943" s="511"/>
      <c r="I943" s="278"/>
      <c r="J943" s="278"/>
    </row>
    <row r="944" spans="1:10" ht="15" customHeight="1" x14ac:dyDescent="0.15">
      <c r="A944" s="42"/>
      <c r="B944" s="49"/>
      <c r="C944" s="51"/>
      <c r="D944" s="266" t="s">
        <v>1672</v>
      </c>
      <c r="E944" s="512"/>
      <c r="F944" s="512"/>
      <c r="G944" s="512"/>
      <c r="H944" s="513"/>
      <c r="I944" s="279"/>
      <c r="J944" s="278"/>
    </row>
    <row r="945" spans="1:10" ht="15" customHeight="1" x14ac:dyDescent="0.15">
      <c r="A945" s="34" t="s">
        <v>213</v>
      </c>
      <c r="B945" s="377" t="s">
        <v>874</v>
      </c>
      <c r="C945" s="379"/>
      <c r="D945" s="377" t="s">
        <v>1190</v>
      </c>
      <c r="E945" s="378"/>
      <c r="F945" s="378"/>
      <c r="G945" s="378"/>
      <c r="H945" s="379"/>
      <c r="I945" s="277" t="s">
        <v>46</v>
      </c>
      <c r="J945" s="278"/>
    </row>
    <row r="946" spans="1:10" ht="15" customHeight="1" x14ac:dyDescent="0.15">
      <c r="A946" s="38"/>
      <c r="B946" s="384"/>
      <c r="C946" s="393"/>
      <c r="D946" s="265" t="s">
        <v>1671</v>
      </c>
      <c r="E946" s="510"/>
      <c r="F946" s="510"/>
      <c r="G946" s="510"/>
      <c r="H946" s="511"/>
      <c r="I946" s="278"/>
      <c r="J946" s="278"/>
    </row>
    <row r="947" spans="1:10" ht="15" customHeight="1" x14ac:dyDescent="0.15">
      <c r="A947" s="42"/>
      <c r="B947" s="374" t="s">
        <v>655</v>
      </c>
      <c r="C947" s="376"/>
      <c r="D947" s="266" t="s">
        <v>1672</v>
      </c>
      <c r="E947" s="512"/>
      <c r="F947" s="512"/>
      <c r="G947" s="512"/>
      <c r="H947" s="513"/>
      <c r="I947" s="279"/>
      <c r="J947" s="278"/>
    </row>
    <row r="948" spans="1:10" ht="15" customHeight="1" x14ac:dyDescent="0.15">
      <c r="A948" s="65">
        <v>3</v>
      </c>
      <c r="B948" s="377" t="s">
        <v>311</v>
      </c>
      <c r="C948" s="379"/>
      <c r="D948" s="377" t="s">
        <v>1191</v>
      </c>
      <c r="E948" s="378"/>
      <c r="F948" s="378"/>
      <c r="G948" s="378"/>
      <c r="H948" s="379"/>
      <c r="I948" s="277" t="s">
        <v>46</v>
      </c>
      <c r="J948" s="278"/>
    </row>
    <row r="949" spans="1:10" ht="15" customHeight="1" x14ac:dyDescent="0.15">
      <c r="A949" s="64"/>
      <c r="B949" s="374" t="s">
        <v>644</v>
      </c>
      <c r="C949" s="376"/>
      <c r="D949" s="118" t="s">
        <v>1672</v>
      </c>
      <c r="E949" s="512"/>
      <c r="F949" s="512"/>
      <c r="G949" s="512"/>
      <c r="H949" s="513"/>
      <c r="I949" s="279"/>
      <c r="J949" s="279"/>
    </row>
    <row r="950" spans="1:10" ht="15" customHeight="1" x14ac:dyDescent="0.15">
      <c r="A950" s="65">
        <v>4</v>
      </c>
      <c r="B950" s="377" t="s">
        <v>882</v>
      </c>
      <c r="C950" s="379"/>
      <c r="D950" s="377" t="s">
        <v>1536</v>
      </c>
      <c r="E950" s="378"/>
      <c r="F950" s="378"/>
      <c r="G950" s="378"/>
      <c r="H950" s="379"/>
      <c r="I950" s="277" t="s">
        <v>46</v>
      </c>
      <c r="J950" s="277"/>
    </row>
    <row r="951" spans="1:10" ht="15" customHeight="1" x14ac:dyDescent="0.15">
      <c r="A951" s="64"/>
      <c r="B951" s="374" t="s">
        <v>883</v>
      </c>
      <c r="C951" s="376"/>
      <c r="D951" s="118" t="s">
        <v>1672</v>
      </c>
      <c r="E951" s="512"/>
      <c r="F951" s="512"/>
      <c r="G951" s="512"/>
      <c r="H951" s="513"/>
      <c r="I951" s="279"/>
      <c r="J951" s="278"/>
    </row>
    <row r="952" spans="1:10" ht="15" customHeight="1" x14ac:dyDescent="0.15">
      <c r="A952" s="65">
        <v>5</v>
      </c>
      <c r="B952" s="377" t="s">
        <v>335</v>
      </c>
      <c r="C952" s="379"/>
      <c r="D952" s="377" t="s">
        <v>1192</v>
      </c>
      <c r="E952" s="378"/>
      <c r="F952" s="378"/>
      <c r="G952" s="378"/>
      <c r="H952" s="379"/>
      <c r="I952" s="277" t="s">
        <v>46</v>
      </c>
      <c r="J952" s="278"/>
    </row>
    <row r="953" spans="1:10" ht="15" customHeight="1" x14ac:dyDescent="0.15">
      <c r="A953" s="63"/>
      <c r="B953" s="52"/>
      <c r="C953" s="54"/>
      <c r="D953" s="455" t="s">
        <v>1673</v>
      </c>
      <c r="E953" s="456"/>
      <c r="F953" s="510"/>
      <c r="G953" s="510"/>
      <c r="H953" s="511"/>
      <c r="I953" s="278"/>
      <c r="J953" s="278"/>
    </row>
    <row r="954" spans="1:10" ht="15" customHeight="1" x14ac:dyDescent="0.15">
      <c r="A954" s="63"/>
      <c r="B954" s="52" t="s">
        <v>105</v>
      </c>
      <c r="C954" s="54"/>
      <c r="D954" s="369" t="s">
        <v>1193</v>
      </c>
      <c r="E954" s="370"/>
      <c r="F954" s="370"/>
      <c r="G954" s="370"/>
      <c r="H954" s="371"/>
      <c r="I954" s="373" t="s">
        <v>46</v>
      </c>
      <c r="J954" s="278"/>
    </row>
    <row r="955" spans="1:10" ht="15" customHeight="1" x14ac:dyDescent="0.15">
      <c r="A955" s="64"/>
      <c r="B955" s="49"/>
      <c r="C955" s="51"/>
      <c r="D955" s="455" t="s">
        <v>1673</v>
      </c>
      <c r="E955" s="456"/>
      <c r="F955" s="512"/>
      <c r="G955" s="512"/>
      <c r="H955" s="513"/>
      <c r="I955" s="279"/>
      <c r="J955" s="279"/>
    </row>
    <row r="956" spans="1:10" ht="15" customHeight="1" x14ac:dyDescent="0.15">
      <c r="A956" s="34">
        <v>6</v>
      </c>
      <c r="B956" s="377" t="s">
        <v>331</v>
      </c>
      <c r="C956" s="379"/>
      <c r="D956" s="377" t="s">
        <v>1194</v>
      </c>
      <c r="E956" s="378"/>
      <c r="F956" s="378"/>
      <c r="G956" s="378"/>
      <c r="H956" s="379"/>
      <c r="I956" s="277"/>
      <c r="J956" s="277"/>
    </row>
    <row r="957" spans="1:10" ht="15" customHeight="1" x14ac:dyDescent="0.15">
      <c r="A957" s="42"/>
      <c r="B957" s="374" t="s">
        <v>563</v>
      </c>
      <c r="C957" s="376"/>
      <c r="D957" s="374" t="s">
        <v>1195</v>
      </c>
      <c r="E957" s="375"/>
      <c r="F957" s="375"/>
      <c r="G957" s="375"/>
      <c r="H957" s="376"/>
      <c r="I957" s="279"/>
      <c r="J957" s="279"/>
    </row>
    <row r="958" spans="1:10" ht="15" customHeight="1" x14ac:dyDescent="0.15">
      <c r="A958" s="34">
        <v>7</v>
      </c>
      <c r="B958" s="377" t="s">
        <v>653</v>
      </c>
      <c r="C958" s="379"/>
      <c r="D958" s="377" t="s">
        <v>1196</v>
      </c>
      <c r="E958" s="378"/>
      <c r="F958" s="378"/>
      <c r="G958" s="378"/>
      <c r="H958" s="379"/>
      <c r="I958" s="155"/>
      <c r="J958" s="277"/>
    </row>
    <row r="959" spans="1:10" ht="15" customHeight="1" x14ac:dyDescent="0.15">
      <c r="A959" s="42" t="s">
        <v>105</v>
      </c>
      <c r="B959" s="49" t="s">
        <v>105</v>
      </c>
      <c r="C959" s="51"/>
      <c r="D959" s="280" t="s">
        <v>1197</v>
      </c>
      <c r="E959" s="281"/>
      <c r="F959" s="281"/>
      <c r="G959" s="281"/>
      <c r="H959" s="380"/>
      <c r="I959" s="154"/>
      <c r="J959" s="279"/>
    </row>
    <row r="960" spans="1:10" ht="15" customHeight="1" x14ac:dyDescent="0.15">
      <c r="A960" s="38">
        <v>8</v>
      </c>
      <c r="B960" s="377" t="s">
        <v>332</v>
      </c>
      <c r="C960" s="379"/>
      <c r="D960" s="377" t="s">
        <v>1198</v>
      </c>
      <c r="E960" s="378"/>
      <c r="F960" s="378"/>
      <c r="G960" s="378"/>
      <c r="H960" s="379"/>
      <c r="I960" s="277"/>
      <c r="J960" s="277"/>
    </row>
    <row r="961" spans="1:10" ht="15" customHeight="1" x14ac:dyDescent="0.15">
      <c r="A961" s="42" t="s">
        <v>105</v>
      </c>
      <c r="B961" s="374" t="s">
        <v>654</v>
      </c>
      <c r="C961" s="376"/>
      <c r="D961" s="374"/>
      <c r="E961" s="375"/>
      <c r="F961" s="375"/>
      <c r="G961" s="375"/>
      <c r="H961" s="376"/>
      <c r="I961" s="279"/>
      <c r="J961" s="279"/>
    </row>
    <row r="962" spans="1:10" ht="15" customHeight="1" x14ac:dyDescent="0.15">
      <c r="A962" s="67">
        <v>9</v>
      </c>
      <c r="B962" s="280" t="s">
        <v>944</v>
      </c>
      <c r="C962" s="380"/>
      <c r="D962" s="280" t="s">
        <v>1199</v>
      </c>
      <c r="E962" s="281"/>
      <c r="F962" s="281"/>
      <c r="G962" s="281"/>
      <c r="H962" s="380"/>
      <c r="I962" s="154"/>
      <c r="J962" s="154"/>
    </row>
    <row r="963" spans="1:10" ht="18.75" customHeight="1" x14ac:dyDescent="0.15">
      <c r="A963" s="321" t="s">
        <v>665</v>
      </c>
      <c r="B963" s="322"/>
      <c r="C963" s="322"/>
      <c r="D963" s="322"/>
      <c r="E963" s="322"/>
      <c r="F963" s="322"/>
      <c r="G963" s="322"/>
      <c r="H963" s="323"/>
      <c r="I963" s="204" t="s">
        <v>54</v>
      </c>
      <c r="J963" s="204" t="s">
        <v>199</v>
      </c>
    </row>
    <row r="964" spans="1:10" ht="15.75" customHeight="1" x14ac:dyDescent="0.15">
      <c r="A964" s="65">
        <v>1</v>
      </c>
      <c r="B964" s="377" t="s">
        <v>333</v>
      </c>
      <c r="C964" s="379"/>
      <c r="D964" s="377" t="s">
        <v>1204</v>
      </c>
      <c r="E964" s="378"/>
      <c r="F964" s="378"/>
      <c r="G964" s="378"/>
      <c r="H964" s="379"/>
      <c r="I964" s="277" t="s">
        <v>46</v>
      </c>
      <c r="J964" s="277"/>
    </row>
    <row r="965" spans="1:10" ht="15.75" customHeight="1" x14ac:dyDescent="0.15">
      <c r="A965" s="63"/>
      <c r="B965" s="52" t="s">
        <v>568</v>
      </c>
      <c r="C965" s="54"/>
      <c r="D965" s="374" t="s">
        <v>1205</v>
      </c>
      <c r="E965" s="375"/>
      <c r="F965" s="375"/>
      <c r="G965" s="375"/>
      <c r="H965" s="376"/>
      <c r="I965" s="279"/>
      <c r="J965" s="278"/>
    </row>
    <row r="966" spans="1:10" ht="15.75" customHeight="1" x14ac:dyDescent="0.15">
      <c r="A966" s="63" t="s">
        <v>105</v>
      </c>
      <c r="B966" s="52"/>
      <c r="C966" s="54"/>
      <c r="D966" s="280" t="s">
        <v>1201</v>
      </c>
      <c r="E966" s="281"/>
      <c r="F966" s="281"/>
      <c r="G966" s="281"/>
      <c r="H966" s="380"/>
      <c r="I966" s="23" t="s">
        <v>387</v>
      </c>
      <c r="J966" s="278"/>
    </row>
    <row r="967" spans="1:10" ht="15.75" customHeight="1" x14ac:dyDescent="0.15">
      <c r="A967" s="63" t="s">
        <v>105</v>
      </c>
      <c r="B967" s="52"/>
      <c r="C967" s="54"/>
      <c r="D967" s="377" t="s">
        <v>1200</v>
      </c>
      <c r="E967" s="378"/>
      <c r="F967" s="378"/>
      <c r="G967" s="378"/>
      <c r="H967" s="379"/>
      <c r="I967" s="277" t="s">
        <v>46</v>
      </c>
      <c r="J967" s="278"/>
    </row>
    <row r="968" spans="1:10" ht="15.75" customHeight="1" x14ac:dyDescent="0.15">
      <c r="A968" s="63"/>
      <c r="B968" s="52"/>
      <c r="C968" s="54"/>
      <c r="D968" s="374" t="s">
        <v>1206</v>
      </c>
      <c r="E968" s="375"/>
      <c r="F968" s="375"/>
      <c r="G968" s="375"/>
      <c r="H968" s="376"/>
      <c r="I968" s="279"/>
      <c r="J968" s="278"/>
    </row>
    <row r="969" spans="1:10" ht="15.75" customHeight="1" x14ac:dyDescent="0.15">
      <c r="A969" s="63" t="s">
        <v>105</v>
      </c>
      <c r="B969" s="52"/>
      <c r="C969" s="54"/>
      <c r="D969" s="280" t="s">
        <v>1202</v>
      </c>
      <c r="E969" s="281"/>
      <c r="F969" s="281"/>
      <c r="G969" s="281"/>
      <c r="H969" s="380"/>
      <c r="I969" s="23" t="s">
        <v>387</v>
      </c>
      <c r="J969" s="278"/>
    </row>
    <row r="970" spans="1:10" ht="15.75" customHeight="1" x14ac:dyDescent="0.15">
      <c r="A970" s="64" t="s">
        <v>105</v>
      </c>
      <c r="B970" s="49"/>
      <c r="C970" s="51"/>
      <c r="D970" s="374" t="s">
        <v>1203</v>
      </c>
      <c r="E970" s="375"/>
      <c r="F970" s="375"/>
      <c r="G970" s="375"/>
      <c r="H970" s="376"/>
      <c r="I970" s="155"/>
      <c r="J970" s="279"/>
    </row>
    <row r="971" spans="1:10" ht="15.75" customHeight="1" x14ac:dyDescent="0.15">
      <c r="A971" s="65" t="s">
        <v>213</v>
      </c>
      <c r="B971" s="377" t="s">
        <v>877</v>
      </c>
      <c r="C971" s="379"/>
      <c r="D971" s="280" t="s">
        <v>308</v>
      </c>
      <c r="E971" s="281"/>
      <c r="F971" s="281"/>
      <c r="G971" s="281"/>
      <c r="H971" s="380"/>
      <c r="I971" s="155" t="s">
        <v>387</v>
      </c>
      <c r="J971" s="277"/>
    </row>
    <row r="972" spans="1:10" ht="15.75" customHeight="1" x14ac:dyDescent="0.15">
      <c r="A972" s="64"/>
      <c r="B972" s="374" t="s">
        <v>876</v>
      </c>
      <c r="C972" s="376"/>
      <c r="D972" s="374" t="s">
        <v>309</v>
      </c>
      <c r="E972" s="375"/>
      <c r="F972" s="375"/>
      <c r="G972" s="375"/>
      <c r="H972" s="376"/>
      <c r="I972" s="154" t="s">
        <v>46</v>
      </c>
      <c r="J972" s="279"/>
    </row>
    <row r="973" spans="1:10" ht="15.75" customHeight="1" x14ac:dyDescent="0.15">
      <c r="A973" s="65" t="s">
        <v>222</v>
      </c>
      <c r="B973" s="377" t="s">
        <v>656</v>
      </c>
      <c r="C973" s="379"/>
      <c r="D973" s="377" t="s">
        <v>1207</v>
      </c>
      <c r="E973" s="378"/>
      <c r="F973" s="378"/>
      <c r="G973" s="378"/>
      <c r="H973" s="379"/>
      <c r="I973" s="277" t="s">
        <v>46</v>
      </c>
      <c r="J973" s="277"/>
    </row>
    <row r="974" spans="1:10" ht="15.75" customHeight="1" x14ac:dyDescent="0.15">
      <c r="A974" s="63"/>
      <c r="B974" s="52"/>
      <c r="C974" s="54"/>
      <c r="D974" s="384" t="s">
        <v>334</v>
      </c>
      <c r="E974" s="385"/>
      <c r="F974" s="385"/>
      <c r="G974" s="385"/>
      <c r="H974" s="393"/>
      <c r="I974" s="278"/>
      <c r="J974" s="278"/>
    </row>
    <row r="975" spans="1:10" ht="15.75" customHeight="1" x14ac:dyDescent="0.15">
      <c r="A975" s="63" t="s">
        <v>105</v>
      </c>
      <c r="B975" s="52"/>
      <c r="C975" s="54"/>
      <c r="D975" s="369" t="s">
        <v>1208</v>
      </c>
      <c r="E975" s="370"/>
      <c r="F975" s="370"/>
      <c r="G975" s="370"/>
      <c r="H975" s="371"/>
      <c r="I975" s="373" t="s">
        <v>46</v>
      </c>
      <c r="J975" s="278"/>
    </row>
    <row r="976" spans="1:10" ht="15.75" customHeight="1" x14ac:dyDescent="0.15">
      <c r="A976" s="64"/>
      <c r="B976" s="49"/>
      <c r="C976" s="51"/>
      <c r="D976" s="374" t="s">
        <v>334</v>
      </c>
      <c r="E976" s="375"/>
      <c r="F976" s="375"/>
      <c r="G976" s="375"/>
      <c r="H976" s="376"/>
      <c r="I976" s="279"/>
      <c r="J976" s="279"/>
    </row>
    <row r="977" spans="1:10" ht="18.75" customHeight="1" x14ac:dyDescent="0.15">
      <c r="A977" s="107">
        <v>4</v>
      </c>
      <c r="B977" s="280" t="s">
        <v>875</v>
      </c>
      <c r="C977" s="380"/>
      <c r="D977" s="280" t="s">
        <v>1209</v>
      </c>
      <c r="E977" s="281"/>
      <c r="F977" s="281"/>
      <c r="G977" s="281"/>
      <c r="H977" s="380"/>
      <c r="I977" s="155"/>
      <c r="J977" s="155"/>
    </row>
    <row r="978" spans="1:10" ht="18.75" customHeight="1" x14ac:dyDescent="0.15">
      <c r="A978" s="107">
        <v>5</v>
      </c>
      <c r="B978" s="280" t="s">
        <v>878</v>
      </c>
      <c r="C978" s="380"/>
      <c r="D978" s="280" t="s">
        <v>1210</v>
      </c>
      <c r="E978" s="281"/>
      <c r="F978" s="281"/>
      <c r="G978" s="281"/>
      <c r="H978" s="380"/>
      <c r="I978" s="155"/>
      <c r="J978" s="154"/>
    </row>
    <row r="979" spans="1:10" ht="18.75" customHeight="1" x14ac:dyDescent="0.15">
      <c r="A979" s="479" t="s">
        <v>339</v>
      </c>
      <c r="B979" s="479"/>
      <c r="C979" s="479"/>
      <c r="D979" s="479"/>
      <c r="E979" s="479"/>
      <c r="F979" s="479"/>
      <c r="G979" s="479"/>
      <c r="H979" s="479"/>
      <c r="I979" s="189"/>
      <c r="J979" s="189"/>
    </row>
    <row r="980" spans="1:10" ht="18.75" customHeight="1" x14ac:dyDescent="0.15">
      <c r="A980" s="480" t="s">
        <v>38</v>
      </c>
      <c r="B980" s="481"/>
      <c r="C980" s="481"/>
      <c r="D980" s="481"/>
      <c r="E980" s="481"/>
      <c r="F980" s="481"/>
      <c r="G980" s="481"/>
      <c r="H980" s="482"/>
      <c r="I980" s="483" t="s">
        <v>39</v>
      </c>
      <c r="J980" s="484"/>
    </row>
    <row r="981" spans="1:10" ht="18.75" customHeight="1" x14ac:dyDescent="0.15">
      <c r="A981" s="321" t="s">
        <v>666</v>
      </c>
      <c r="B981" s="322"/>
      <c r="C981" s="322"/>
      <c r="D981" s="322"/>
      <c r="E981" s="322"/>
      <c r="F981" s="322"/>
      <c r="G981" s="322"/>
      <c r="H981" s="323"/>
      <c r="I981" s="204" t="s">
        <v>54</v>
      </c>
      <c r="J981" s="204" t="s">
        <v>199</v>
      </c>
    </row>
    <row r="982" spans="1:10" ht="16.5" customHeight="1" x14ac:dyDescent="0.15">
      <c r="A982" s="34">
        <v>1</v>
      </c>
      <c r="B982" s="377" t="s">
        <v>340</v>
      </c>
      <c r="C982" s="379"/>
      <c r="D982" s="377" t="s">
        <v>1414</v>
      </c>
      <c r="E982" s="378"/>
      <c r="F982" s="378"/>
      <c r="G982" s="378"/>
      <c r="H982" s="379"/>
      <c r="I982" s="277"/>
      <c r="J982" s="277"/>
    </row>
    <row r="983" spans="1:10" ht="16.5" customHeight="1" x14ac:dyDescent="0.15">
      <c r="A983" s="38"/>
      <c r="B983" s="384" t="s">
        <v>341</v>
      </c>
      <c r="C983" s="393"/>
      <c r="D983" s="447" t="s">
        <v>532</v>
      </c>
      <c r="E983" s="921"/>
      <c r="F983" s="246" t="s">
        <v>1605</v>
      </c>
      <c r="G983" s="251"/>
      <c r="H983" s="250" t="s">
        <v>1634</v>
      </c>
      <c r="I983" s="285"/>
      <c r="J983" s="278"/>
    </row>
    <row r="984" spans="1:10" ht="18.75" customHeight="1" x14ac:dyDescent="0.15">
      <c r="A984" s="38"/>
      <c r="B984" s="52"/>
      <c r="C984" s="54"/>
      <c r="D984" s="506" t="s">
        <v>1211</v>
      </c>
      <c r="E984" s="507"/>
      <c r="F984" s="507"/>
      <c r="G984" s="507"/>
      <c r="H984" s="508"/>
      <c r="I984" s="152" t="s">
        <v>46</v>
      </c>
      <c r="J984" s="278"/>
    </row>
    <row r="985" spans="1:10" ht="18.75" customHeight="1" x14ac:dyDescent="0.15">
      <c r="A985" s="42"/>
      <c r="B985" s="49"/>
      <c r="C985" s="51"/>
      <c r="D985" s="374" t="s">
        <v>1415</v>
      </c>
      <c r="E985" s="375"/>
      <c r="F985" s="375"/>
      <c r="G985" s="375"/>
      <c r="H985" s="376"/>
      <c r="I985" s="152" t="s">
        <v>46</v>
      </c>
      <c r="J985" s="279"/>
    </row>
    <row r="986" spans="1:10" ht="18.75" customHeight="1" x14ac:dyDescent="0.15">
      <c r="A986" s="67" t="s">
        <v>213</v>
      </c>
      <c r="B986" s="280" t="s">
        <v>342</v>
      </c>
      <c r="C986" s="380"/>
      <c r="D986" s="280" t="s">
        <v>1153</v>
      </c>
      <c r="E986" s="281"/>
      <c r="F986" s="281"/>
      <c r="G986" s="281"/>
      <c r="H986" s="380"/>
      <c r="I986" s="155"/>
      <c r="J986" s="155"/>
    </row>
    <row r="987" spans="1:10" ht="16.5" customHeight="1" x14ac:dyDescent="0.15">
      <c r="A987" s="38">
        <v>3</v>
      </c>
      <c r="B987" s="377" t="s">
        <v>343</v>
      </c>
      <c r="C987" s="379"/>
      <c r="D987" s="377" t="s">
        <v>344</v>
      </c>
      <c r="E987" s="378"/>
      <c r="F987" s="378"/>
      <c r="G987" s="378"/>
      <c r="H987" s="379"/>
      <c r="I987" s="277"/>
      <c r="J987" s="277"/>
    </row>
    <row r="988" spans="1:10" ht="16.5" customHeight="1" x14ac:dyDescent="0.15">
      <c r="A988" s="38"/>
      <c r="B988" s="52"/>
      <c r="C988" s="54"/>
      <c r="D988" s="172" t="s">
        <v>1212</v>
      </c>
      <c r="E988" s="930" t="s">
        <v>1674</v>
      </c>
      <c r="F988" s="930"/>
      <c r="G988" s="931" t="s">
        <v>1596</v>
      </c>
      <c r="H988" s="932"/>
      <c r="I988" s="278"/>
      <c r="J988" s="278"/>
    </row>
    <row r="989" spans="1:10" ht="18.75" customHeight="1" x14ac:dyDescent="0.15">
      <c r="A989" s="42" t="s">
        <v>105</v>
      </c>
      <c r="B989" s="49"/>
      <c r="C989" s="51"/>
      <c r="D989" s="280" t="s">
        <v>1213</v>
      </c>
      <c r="E989" s="281"/>
      <c r="F989" s="281"/>
      <c r="G989" s="281"/>
      <c r="H989" s="380"/>
      <c r="I989" s="216" t="s">
        <v>46</v>
      </c>
      <c r="J989" s="279"/>
    </row>
    <row r="990" spans="1:10" ht="18.75" customHeight="1" x14ac:dyDescent="0.15">
      <c r="A990" s="321" t="s">
        <v>667</v>
      </c>
      <c r="B990" s="322"/>
      <c r="C990" s="322"/>
      <c r="D990" s="322"/>
      <c r="E990" s="322"/>
      <c r="F990" s="322"/>
      <c r="G990" s="322"/>
      <c r="H990" s="323"/>
      <c r="I990" s="204" t="s">
        <v>54</v>
      </c>
      <c r="J990" s="204" t="s">
        <v>199</v>
      </c>
    </row>
    <row r="991" spans="1:10" ht="18.75" customHeight="1" x14ac:dyDescent="0.15">
      <c r="A991" s="34">
        <v>1</v>
      </c>
      <c r="B991" s="377" t="s">
        <v>345</v>
      </c>
      <c r="C991" s="379"/>
      <c r="D991" s="366" t="s">
        <v>1214</v>
      </c>
      <c r="E991" s="367"/>
      <c r="F991" s="367"/>
      <c r="G991" s="367"/>
      <c r="H991" s="368"/>
      <c r="I991" s="24"/>
      <c r="J991" s="277"/>
    </row>
    <row r="992" spans="1:10" ht="16.5" customHeight="1" x14ac:dyDescent="0.15">
      <c r="A992" s="38"/>
      <c r="B992" s="384" t="s">
        <v>668</v>
      </c>
      <c r="C992" s="393"/>
      <c r="D992" s="369" t="s">
        <v>1537</v>
      </c>
      <c r="E992" s="370"/>
      <c r="F992" s="370"/>
      <c r="G992" s="370"/>
      <c r="H992" s="371"/>
      <c r="I992" s="213"/>
      <c r="J992" s="278"/>
    </row>
    <row r="993" spans="1:10" ht="16.5" customHeight="1" x14ac:dyDescent="0.15">
      <c r="A993" s="38"/>
      <c r="B993" s="384" t="s">
        <v>917</v>
      </c>
      <c r="C993" s="393"/>
      <c r="D993" s="324" t="s">
        <v>1482</v>
      </c>
      <c r="E993" s="325"/>
      <c r="F993" s="325"/>
      <c r="G993" s="325"/>
      <c r="H993" s="372"/>
      <c r="I993" s="153"/>
      <c r="J993" s="278"/>
    </row>
    <row r="994" spans="1:10" ht="16.5" customHeight="1" x14ac:dyDescent="0.15">
      <c r="A994" s="38"/>
      <c r="B994" s="384" t="s">
        <v>669</v>
      </c>
      <c r="C994" s="393"/>
      <c r="D994" s="164" t="s">
        <v>1607</v>
      </c>
      <c r="E994" s="233" t="s">
        <v>1608</v>
      </c>
      <c r="F994" s="845"/>
      <c r="G994" s="845"/>
      <c r="H994" s="846"/>
      <c r="I994" s="153"/>
      <c r="J994" s="278"/>
    </row>
    <row r="995" spans="1:10" ht="18.75" customHeight="1" x14ac:dyDescent="0.15">
      <c r="A995" s="38"/>
      <c r="B995" s="52"/>
      <c r="C995" s="54"/>
      <c r="D995" s="280" t="s">
        <v>1215</v>
      </c>
      <c r="E995" s="281"/>
      <c r="F995" s="281"/>
      <c r="G995" s="281"/>
      <c r="H995" s="380"/>
      <c r="I995" s="155"/>
      <c r="J995" s="278"/>
    </row>
    <row r="996" spans="1:10" ht="18.75" customHeight="1" x14ac:dyDescent="0.15">
      <c r="A996" s="38"/>
      <c r="B996" s="52"/>
      <c r="C996" s="54"/>
      <c r="D996" s="377" t="s">
        <v>1029</v>
      </c>
      <c r="E996" s="378"/>
      <c r="F996" s="378"/>
      <c r="G996" s="378"/>
      <c r="H996" s="379"/>
      <c r="I996" s="277"/>
      <c r="J996" s="278"/>
    </row>
    <row r="997" spans="1:10" ht="18.75" customHeight="1" x14ac:dyDescent="0.15">
      <c r="A997" s="38"/>
      <c r="B997" s="165"/>
      <c r="C997" s="166"/>
      <c r="D997" s="447" t="s">
        <v>532</v>
      </c>
      <c r="E997" s="921"/>
      <c r="F997" s="246" t="s">
        <v>1605</v>
      </c>
      <c r="G997" s="251"/>
      <c r="H997" s="250" t="s">
        <v>1634</v>
      </c>
      <c r="I997" s="279"/>
      <c r="J997" s="278"/>
    </row>
    <row r="998" spans="1:10" ht="16.5" customHeight="1" x14ac:dyDescent="0.15">
      <c r="A998" s="38"/>
      <c r="B998" s="52"/>
      <c r="C998" s="54"/>
      <c r="D998" s="377" t="s">
        <v>1216</v>
      </c>
      <c r="E998" s="378"/>
      <c r="F998" s="378"/>
      <c r="G998" s="378"/>
      <c r="H998" s="379"/>
      <c r="I998" s="277"/>
      <c r="J998" s="278"/>
    </row>
    <row r="999" spans="1:10" ht="16.5" customHeight="1" x14ac:dyDescent="0.15">
      <c r="A999" s="42"/>
      <c r="B999" s="49"/>
      <c r="C999" s="51"/>
      <c r="D999" s="59" t="s">
        <v>532</v>
      </c>
      <c r="E999" s="60"/>
      <c r="F999" s="237" t="s">
        <v>1463</v>
      </c>
      <c r="G999" s="315" t="s">
        <v>1675</v>
      </c>
      <c r="H999" s="316"/>
      <c r="I999" s="279"/>
      <c r="J999" s="279"/>
    </row>
    <row r="1000" spans="1:10" ht="18.75" customHeight="1" x14ac:dyDescent="0.15">
      <c r="A1000" s="34" t="s">
        <v>213</v>
      </c>
      <c r="B1000" s="377" t="s">
        <v>670</v>
      </c>
      <c r="C1000" s="379"/>
      <c r="D1000" s="366" t="s">
        <v>1217</v>
      </c>
      <c r="E1000" s="367"/>
      <c r="F1000" s="367"/>
      <c r="G1000" s="367"/>
      <c r="H1000" s="368"/>
      <c r="I1000" s="24"/>
      <c r="J1000" s="277"/>
    </row>
    <row r="1001" spans="1:10" ht="18.75" customHeight="1" x14ac:dyDescent="0.15">
      <c r="A1001" s="38"/>
      <c r="B1001" s="52"/>
      <c r="C1001" s="54"/>
      <c r="D1001" s="384" t="s">
        <v>1218</v>
      </c>
      <c r="E1001" s="385"/>
      <c r="F1001" s="385"/>
      <c r="G1001" s="385"/>
      <c r="H1001" s="393"/>
      <c r="I1001" s="373"/>
      <c r="J1001" s="278"/>
    </row>
    <row r="1002" spans="1:10" ht="18.75" customHeight="1" x14ac:dyDescent="0.15">
      <c r="A1002" s="42"/>
      <c r="B1002" s="49" t="s">
        <v>105</v>
      </c>
      <c r="C1002" s="51"/>
      <c r="D1002" s="59" t="s">
        <v>532</v>
      </c>
      <c r="E1002" s="60"/>
      <c r="F1002" s="237" t="s">
        <v>1463</v>
      </c>
      <c r="G1002" s="315" t="s">
        <v>1675</v>
      </c>
      <c r="H1002" s="316"/>
      <c r="I1002" s="279"/>
      <c r="J1002" s="279"/>
    </row>
    <row r="1003" spans="1:10" ht="18.75" customHeight="1" x14ac:dyDescent="0.15">
      <c r="A1003" s="34" t="s">
        <v>222</v>
      </c>
      <c r="B1003" s="377" t="s">
        <v>346</v>
      </c>
      <c r="C1003" s="379"/>
      <c r="D1003" s="366" t="s">
        <v>1416</v>
      </c>
      <c r="E1003" s="367"/>
      <c r="F1003" s="367"/>
      <c r="G1003" s="367"/>
      <c r="H1003" s="368"/>
      <c r="I1003" s="24" t="s">
        <v>46</v>
      </c>
      <c r="J1003" s="277"/>
    </row>
    <row r="1004" spans="1:10" ht="18.75" customHeight="1" x14ac:dyDescent="0.15">
      <c r="A1004" s="38"/>
      <c r="B1004" s="52"/>
      <c r="C1004" s="54"/>
      <c r="D1004" s="369" t="s">
        <v>1538</v>
      </c>
      <c r="E1004" s="370"/>
      <c r="F1004" s="370"/>
      <c r="G1004" s="370"/>
      <c r="H1004" s="371"/>
      <c r="I1004" s="153"/>
      <c r="J1004" s="278"/>
    </row>
    <row r="1005" spans="1:10" ht="16.5" customHeight="1" x14ac:dyDescent="0.15">
      <c r="A1005" s="38"/>
      <c r="B1005" s="52"/>
      <c r="C1005" s="54"/>
      <c r="D1005" s="384" t="s">
        <v>774</v>
      </c>
      <c r="E1005" s="385"/>
      <c r="F1005" s="385"/>
      <c r="G1005" s="385"/>
      <c r="H1005" s="393"/>
      <c r="I1005" s="153"/>
      <c r="J1005" s="278"/>
    </row>
    <row r="1006" spans="1:10" ht="16.5" customHeight="1" x14ac:dyDescent="0.15">
      <c r="A1006" s="38"/>
      <c r="B1006" s="52"/>
      <c r="C1006" s="54"/>
      <c r="D1006" s="384" t="s">
        <v>775</v>
      </c>
      <c r="E1006" s="385"/>
      <c r="F1006" s="385"/>
      <c r="G1006" s="385"/>
      <c r="H1006" s="393"/>
      <c r="I1006" s="153"/>
      <c r="J1006" s="278"/>
    </row>
    <row r="1007" spans="1:10" ht="16.5" customHeight="1" x14ac:dyDescent="0.15">
      <c r="A1007" s="38"/>
      <c r="B1007" s="52"/>
      <c r="C1007" s="54"/>
      <c r="D1007" s="384" t="s">
        <v>776</v>
      </c>
      <c r="E1007" s="385"/>
      <c r="F1007" s="385"/>
      <c r="G1007" s="385"/>
      <c r="H1007" s="393"/>
      <c r="I1007" s="153"/>
      <c r="J1007" s="278"/>
    </row>
    <row r="1008" spans="1:10" ht="16.5" customHeight="1" x14ac:dyDescent="0.15">
      <c r="A1008" s="38"/>
      <c r="B1008" s="52"/>
      <c r="C1008" s="54"/>
      <c r="D1008" s="384" t="s">
        <v>777</v>
      </c>
      <c r="E1008" s="385"/>
      <c r="F1008" s="385"/>
      <c r="G1008" s="385"/>
      <c r="H1008" s="393"/>
      <c r="I1008" s="153"/>
      <c r="J1008" s="278"/>
    </row>
    <row r="1009" spans="1:10" ht="16.5" customHeight="1" x14ac:dyDescent="0.15">
      <c r="A1009" s="38"/>
      <c r="B1009" s="52"/>
      <c r="C1009" s="54"/>
      <c r="D1009" s="384" t="s">
        <v>778</v>
      </c>
      <c r="E1009" s="385"/>
      <c r="F1009" s="385"/>
      <c r="G1009" s="385"/>
      <c r="H1009" s="393"/>
      <c r="I1009" s="153"/>
      <c r="J1009" s="278"/>
    </row>
    <row r="1010" spans="1:10" ht="16.5" customHeight="1" x14ac:dyDescent="0.15">
      <c r="A1010" s="38"/>
      <c r="B1010" s="52"/>
      <c r="C1010" s="54"/>
      <c r="D1010" s="317" t="s">
        <v>1676</v>
      </c>
      <c r="E1010" s="318"/>
      <c r="F1010" s="902"/>
      <c r="G1010" s="903"/>
      <c r="H1010" s="904"/>
      <c r="I1010" s="153"/>
      <c r="J1010" s="278"/>
    </row>
    <row r="1011" spans="1:10" ht="16.5" customHeight="1" x14ac:dyDescent="0.15">
      <c r="A1011" s="38"/>
      <c r="B1011" s="52"/>
      <c r="C1011" s="54"/>
      <c r="D1011" s="317" t="s">
        <v>1677</v>
      </c>
      <c r="E1011" s="318"/>
      <c r="F1011" s="902" t="s">
        <v>1045</v>
      </c>
      <c r="G1011" s="903"/>
      <c r="H1011" s="904"/>
      <c r="I1011" s="153"/>
      <c r="J1011" s="278"/>
    </row>
    <row r="1012" spans="1:10" ht="16.5" customHeight="1" x14ac:dyDescent="0.15">
      <c r="A1012" s="38"/>
      <c r="B1012" s="165"/>
      <c r="C1012" s="166"/>
      <c r="D1012" s="317" t="s">
        <v>1678</v>
      </c>
      <c r="E1012" s="318"/>
      <c r="F1012" s="902" t="s">
        <v>1045</v>
      </c>
      <c r="G1012" s="903"/>
      <c r="H1012" s="904"/>
      <c r="I1012" s="174"/>
      <c r="J1012" s="278"/>
    </row>
    <row r="1013" spans="1:10" ht="16.5" customHeight="1" x14ac:dyDescent="0.15">
      <c r="A1013" s="38"/>
      <c r="B1013" s="52"/>
      <c r="C1013" s="54"/>
      <c r="D1013" s="374" t="s">
        <v>779</v>
      </c>
      <c r="E1013" s="375"/>
      <c r="F1013" s="375"/>
      <c r="G1013" s="375"/>
      <c r="H1013" s="376"/>
      <c r="I1013" s="154"/>
      <c r="J1013" s="278"/>
    </row>
    <row r="1014" spans="1:10" ht="18.75" customHeight="1" x14ac:dyDescent="0.15">
      <c r="A1014" s="42"/>
      <c r="B1014" s="49"/>
      <c r="C1014" s="51"/>
      <c r="D1014" s="374" t="s">
        <v>1219</v>
      </c>
      <c r="E1014" s="375"/>
      <c r="F1014" s="375"/>
      <c r="G1014" s="375"/>
      <c r="H1014" s="376"/>
      <c r="I1014" s="154"/>
      <c r="J1014" s="279"/>
    </row>
    <row r="1015" spans="1:10" ht="18.75" customHeight="1" x14ac:dyDescent="0.15">
      <c r="A1015" s="34" t="s">
        <v>204</v>
      </c>
      <c r="B1015" s="377" t="s">
        <v>347</v>
      </c>
      <c r="C1015" s="379"/>
      <c r="D1015" s="452" t="s">
        <v>1220</v>
      </c>
      <c r="E1015" s="453"/>
      <c r="F1015" s="453"/>
      <c r="G1015" s="453"/>
      <c r="H1015" s="454"/>
      <c r="I1015" s="23"/>
      <c r="J1015" s="277"/>
    </row>
    <row r="1016" spans="1:10" ht="18.75" customHeight="1" x14ac:dyDescent="0.15">
      <c r="A1016" s="38"/>
      <c r="B1016" s="52"/>
      <c r="C1016" s="54"/>
      <c r="D1016" s="444" t="s">
        <v>671</v>
      </c>
      <c r="E1016" s="445"/>
      <c r="F1016" s="445"/>
      <c r="G1016" s="445"/>
      <c r="H1016" s="446"/>
      <c r="I1016" s="152"/>
      <c r="J1016" s="278"/>
    </row>
    <row r="1017" spans="1:10" ht="18.75" customHeight="1" x14ac:dyDescent="0.15">
      <c r="A1017" s="38"/>
      <c r="B1017" s="52"/>
      <c r="C1017" s="54"/>
      <c r="D1017" s="444" t="s">
        <v>672</v>
      </c>
      <c r="E1017" s="445"/>
      <c r="F1017" s="445"/>
      <c r="G1017" s="445"/>
      <c r="H1017" s="446"/>
      <c r="I1017" s="152"/>
      <c r="J1017" s="278"/>
    </row>
    <row r="1018" spans="1:10" ht="18.75" customHeight="1" x14ac:dyDescent="0.15">
      <c r="A1018" s="38"/>
      <c r="B1018" s="52"/>
      <c r="C1018" s="54"/>
      <c r="D1018" s="444" t="s">
        <v>673</v>
      </c>
      <c r="E1018" s="445"/>
      <c r="F1018" s="445"/>
      <c r="G1018" s="445"/>
      <c r="H1018" s="446"/>
      <c r="I1018" s="152"/>
      <c r="J1018" s="278"/>
    </row>
    <row r="1019" spans="1:10" ht="18.75" customHeight="1" x14ac:dyDescent="0.15">
      <c r="A1019" s="38"/>
      <c r="B1019" s="52"/>
      <c r="C1019" s="54"/>
      <c r="D1019" s="444" t="s">
        <v>674</v>
      </c>
      <c r="E1019" s="445"/>
      <c r="F1019" s="445"/>
      <c r="G1019" s="445"/>
      <c r="H1019" s="446"/>
      <c r="I1019" s="152"/>
      <c r="J1019" s="278"/>
    </row>
    <row r="1020" spans="1:10" ht="18.75" customHeight="1" x14ac:dyDescent="0.15">
      <c r="A1020" s="42"/>
      <c r="B1020" s="49"/>
      <c r="C1020" s="51"/>
      <c r="D1020" s="447" t="s">
        <v>675</v>
      </c>
      <c r="E1020" s="448"/>
      <c r="F1020" s="448"/>
      <c r="G1020" s="448"/>
      <c r="H1020" s="449"/>
      <c r="I1020" s="154"/>
      <c r="J1020" s="279"/>
    </row>
    <row r="1021" spans="1:10" ht="18.75" customHeight="1" x14ac:dyDescent="0.15">
      <c r="A1021" s="38" t="s">
        <v>231</v>
      </c>
      <c r="B1021" s="377" t="s">
        <v>348</v>
      </c>
      <c r="C1021" s="379"/>
      <c r="D1021" s="452" t="s">
        <v>1221</v>
      </c>
      <c r="E1021" s="453"/>
      <c r="F1021" s="453"/>
      <c r="G1021" s="453"/>
      <c r="H1021" s="454"/>
      <c r="I1021" s="153"/>
      <c r="J1021" s="277"/>
    </row>
    <row r="1022" spans="1:10" ht="18.75" customHeight="1" x14ac:dyDescent="0.15">
      <c r="A1022" s="38"/>
      <c r="B1022" s="52"/>
      <c r="C1022" s="54"/>
      <c r="D1022" s="444" t="s">
        <v>676</v>
      </c>
      <c r="E1022" s="445"/>
      <c r="F1022" s="445"/>
      <c r="G1022" s="445"/>
      <c r="H1022" s="446"/>
      <c r="I1022" s="152"/>
      <c r="J1022" s="278"/>
    </row>
    <row r="1023" spans="1:10" ht="18.75" customHeight="1" x14ac:dyDescent="0.15">
      <c r="A1023" s="38"/>
      <c r="B1023" s="52"/>
      <c r="C1023" s="54"/>
      <c r="D1023" s="444" t="s">
        <v>677</v>
      </c>
      <c r="E1023" s="445"/>
      <c r="F1023" s="445"/>
      <c r="G1023" s="445"/>
      <c r="H1023" s="446"/>
      <c r="I1023" s="152"/>
      <c r="J1023" s="278"/>
    </row>
    <row r="1024" spans="1:10" ht="18.75" customHeight="1" x14ac:dyDescent="0.15">
      <c r="A1024" s="38"/>
      <c r="B1024" s="52"/>
      <c r="C1024" s="54"/>
      <c r="D1024" s="384" t="s">
        <v>1222</v>
      </c>
      <c r="E1024" s="385"/>
      <c r="F1024" s="385"/>
      <c r="G1024" s="385"/>
      <c r="H1024" s="393"/>
      <c r="I1024" s="373"/>
      <c r="J1024" s="278"/>
    </row>
    <row r="1025" spans="1:10" ht="18.75" customHeight="1" x14ac:dyDescent="0.15">
      <c r="A1025" s="42"/>
      <c r="B1025" s="49"/>
      <c r="C1025" s="51"/>
      <c r="D1025" s="118" t="s">
        <v>1483</v>
      </c>
      <c r="E1025" s="319"/>
      <c r="F1025" s="319"/>
      <c r="G1025" s="319"/>
      <c r="H1025" s="320"/>
      <c r="I1025" s="279"/>
      <c r="J1025" s="279"/>
    </row>
    <row r="1026" spans="1:10" ht="18" customHeight="1" x14ac:dyDescent="0.15">
      <c r="A1026" s="321" t="s">
        <v>678</v>
      </c>
      <c r="B1026" s="322"/>
      <c r="C1026" s="322"/>
      <c r="D1026" s="322"/>
      <c r="E1026" s="322"/>
      <c r="F1026" s="322"/>
      <c r="G1026" s="322"/>
      <c r="H1026" s="323"/>
      <c r="I1026" s="204" t="s">
        <v>54</v>
      </c>
      <c r="J1026" s="204" t="s">
        <v>199</v>
      </c>
    </row>
    <row r="1027" spans="1:10" ht="15.75" customHeight="1" x14ac:dyDescent="0.15">
      <c r="A1027" s="34">
        <v>1</v>
      </c>
      <c r="B1027" s="377" t="s">
        <v>679</v>
      </c>
      <c r="C1027" s="379"/>
      <c r="D1027" s="377" t="s">
        <v>349</v>
      </c>
      <c r="E1027" s="378"/>
      <c r="F1027" s="378"/>
      <c r="G1027" s="378"/>
      <c r="H1027" s="379"/>
      <c r="I1027" s="277"/>
      <c r="J1027" s="277"/>
    </row>
    <row r="1028" spans="1:10" ht="15.75" customHeight="1" x14ac:dyDescent="0.15">
      <c r="A1028" s="38"/>
      <c r="B1028" s="384" t="s">
        <v>680</v>
      </c>
      <c r="C1028" s="393"/>
      <c r="D1028" s="407" t="s">
        <v>1223</v>
      </c>
      <c r="E1028" s="408"/>
      <c r="F1028" s="408"/>
      <c r="G1028" s="408"/>
      <c r="H1028" s="409"/>
      <c r="I1028" s="285"/>
      <c r="J1028" s="278"/>
    </row>
    <row r="1029" spans="1:10" ht="15.75" customHeight="1" x14ac:dyDescent="0.15">
      <c r="A1029" s="38"/>
      <c r="B1029" s="384" t="s">
        <v>879</v>
      </c>
      <c r="C1029" s="393"/>
      <c r="D1029" s="539" t="s">
        <v>780</v>
      </c>
      <c r="E1029" s="540"/>
      <c r="F1029" s="540"/>
      <c r="G1029" s="540"/>
      <c r="H1029" s="541"/>
      <c r="I1029" s="153"/>
      <c r="J1029" s="278"/>
    </row>
    <row r="1030" spans="1:10" ht="15.75" customHeight="1" x14ac:dyDescent="0.15">
      <c r="A1030" s="38"/>
      <c r="B1030" s="450" t="s">
        <v>1307</v>
      </c>
      <c r="C1030" s="451"/>
      <c r="D1030" s="427" t="s">
        <v>1576</v>
      </c>
      <c r="E1030" s="428"/>
      <c r="F1030" s="459" t="s">
        <v>1578</v>
      </c>
      <c r="G1030" s="459"/>
      <c r="H1030" s="58" t="s">
        <v>1577</v>
      </c>
      <c r="I1030" s="153"/>
      <c r="J1030" s="278"/>
    </row>
    <row r="1031" spans="1:10" ht="15.75" customHeight="1" x14ac:dyDescent="0.15">
      <c r="A1031" s="38"/>
      <c r="B1031" s="450" t="s">
        <v>1308</v>
      </c>
      <c r="C1031" s="451"/>
      <c r="D1031" s="324" t="s">
        <v>1579</v>
      </c>
      <c r="E1031" s="325"/>
      <c r="F1031" s="381" t="s">
        <v>1597</v>
      </c>
      <c r="G1031" s="381"/>
      <c r="H1031" s="58" t="s">
        <v>1577</v>
      </c>
      <c r="I1031" s="153"/>
      <c r="J1031" s="278"/>
    </row>
    <row r="1032" spans="1:10" ht="15.75" customHeight="1" x14ac:dyDescent="0.15">
      <c r="A1032" s="38"/>
      <c r="B1032" s="52"/>
      <c r="C1032" s="54"/>
      <c r="D1032" s="324" t="s">
        <v>1580</v>
      </c>
      <c r="E1032" s="325"/>
      <c r="F1032" s="429" t="s">
        <v>1582</v>
      </c>
      <c r="G1032" s="429"/>
      <c r="H1032" s="430"/>
      <c r="I1032" s="153"/>
      <c r="J1032" s="278"/>
    </row>
    <row r="1033" spans="1:10" ht="15.75" customHeight="1" x14ac:dyDescent="0.15">
      <c r="A1033" s="38"/>
      <c r="B1033" s="52"/>
      <c r="C1033" s="54"/>
      <c r="D1033" s="324" t="s">
        <v>781</v>
      </c>
      <c r="E1033" s="325"/>
      <c r="F1033" s="325"/>
      <c r="G1033" s="325"/>
      <c r="H1033" s="372"/>
      <c r="I1033" s="153"/>
      <c r="J1033" s="278"/>
    </row>
    <row r="1034" spans="1:10" ht="15.75" customHeight="1" x14ac:dyDescent="0.15">
      <c r="A1034" s="38"/>
      <c r="B1034" s="52"/>
      <c r="C1034" s="54"/>
      <c r="D1034" s="438" t="s">
        <v>1539</v>
      </c>
      <c r="E1034" s="439"/>
      <c r="F1034" s="439"/>
      <c r="G1034" s="439"/>
      <c r="H1034" s="440"/>
      <c r="I1034" s="153"/>
      <c r="J1034" s="278"/>
    </row>
    <row r="1035" spans="1:10" ht="15.75" customHeight="1" x14ac:dyDescent="0.15">
      <c r="A1035" s="38"/>
      <c r="B1035" s="52"/>
      <c r="C1035" s="54"/>
      <c r="D1035" s="324" t="s">
        <v>782</v>
      </c>
      <c r="E1035" s="325"/>
      <c r="F1035" s="325"/>
      <c r="G1035" s="325"/>
      <c r="H1035" s="372"/>
      <c r="I1035" s="153"/>
      <c r="J1035" s="278"/>
    </row>
    <row r="1036" spans="1:10" ht="15.75" customHeight="1" x14ac:dyDescent="0.15">
      <c r="A1036" s="38"/>
      <c r="B1036" s="52"/>
      <c r="C1036" s="54"/>
      <c r="D1036" s="324" t="s">
        <v>783</v>
      </c>
      <c r="E1036" s="325"/>
      <c r="F1036" s="325"/>
      <c r="G1036" s="325"/>
      <c r="H1036" s="372"/>
      <c r="I1036" s="153"/>
      <c r="J1036" s="278"/>
    </row>
    <row r="1037" spans="1:10" ht="15.75" customHeight="1" x14ac:dyDescent="0.15">
      <c r="A1037" s="38"/>
      <c r="B1037" s="52"/>
      <c r="C1037" s="54"/>
      <c r="D1037" s="324" t="s">
        <v>784</v>
      </c>
      <c r="E1037" s="325"/>
      <c r="F1037" s="325"/>
      <c r="G1037" s="325"/>
      <c r="H1037" s="372"/>
      <c r="I1037" s="153"/>
      <c r="J1037" s="278"/>
    </row>
    <row r="1038" spans="1:10" ht="15.75" customHeight="1" x14ac:dyDescent="0.15">
      <c r="A1038" s="38"/>
      <c r="B1038" s="52"/>
      <c r="C1038" s="54"/>
      <c r="D1038" s="441" t="s">
        <v>1484</v>
      </c>
      <c r="E1038" s="442"/>
      <c r="F1038" s="443"/>
      <c r="G1038" s="443"/>
      <c r="H1038" s="58" t="s">
        <v>1475</v>
      </c>
      <c r="I1038" s="153"/>
      <c r="J1038" s="278"/>
    </row>
    <row r="1039" spans="1:10" ht="15.75" customHeight="1" x14ac:dyDescent="0.15">
      <c r="A1039" s="42" t="s">
        <v>105</v>
      </c>
      <c r="B1039" s="49"/>
      <c r="C1039" s="51"/>
      <c r="D1039" s="388" t="s">
        <v>350</v>
      </c>
      <c r="E1039" s="389"/>
      <c r="F1039" s="389"/>
      <c r="G1039" s="389"/>
      <c r="H1039" s="390"/>
      <c r="I1039" s="151"/>
      <c r="J1039" s="279"/>
    </row>
    <row r="1040" spans="1:10" ht="15.75" customHeight="1" x14ac:dyDescent="0.15">
      <c r="A1040" s="38" t="s">
        <v>213</v>
      </c>
      <c r="B1040" s="377" t="s">
        <v>351</v>
      </c>
      <c r="C1040" s="379"/>
      <c r="D1040" s="377" t="s">
        <v>1683</v>
      </c>
      <c r="E1040" s="378"/>
      <c r="F1040" s="378"/>
      <c r="G1040" s="399" t="s">
        <v>1679</v>
      </c>
      <c r="H1040" s="400"/>
      <c r="I1040" s="277"/>
      <c r="J1040" s="277"/>
    </row>
    <row r="1041" spans="1:10" ht="15.75" customHeight="1" x14ac:dyDescent="0.15">
      <c r="A1041" s="38"/>
      <c r="B1041" s="52"/>
      <c r="C1041" s="54"/>
      <c r="D1041" s="267" t="s">
        <v>1463</v>
      </c>
      <c r="E1041" s="933" t="s">
        <v>1485</v>
      </c>
      <c r="F1041" s="934"/>
      <c r="G1041" s="934"/>
      <c r="H1041" s="935"/>
      <c r="I1041" s="278"/>
      <c r="J1041" s="278"/>
    </row>
    <row r="1042" spans="1:10" ht="15.75" customHeight="1" x14ac:dyDescent="0.15">
      <c r="A1042" s="42"/>
      <c r="B1042" s="49" t="s">
        <v>105</v>
      </c>
      <c r="C1042" s="51"/>
      <c r="D1042" s="224" t="s">
        <v>1684</v>
      </c>
      <c r="E1042" s="822"/>
      <c r="F1042" s="401"/>
      <c r="G1042" s="401"/>
      <c r="H1042" s="823"/>
      <c r="I1042" s="279"/>
      <c r="J1042" s="279"/>
    </row>
    <row r="1043" spans="1:10" ht="18" customHeight="1" x14ac:dyDescent="0.15">
      <c r="A1043" s="321" t="s">
        <v>971</v>
      </c>
      <c r="B1043" s="322"/>
      <c r="C1043" s="322"/>
      <c r="D1043" s="322"/>
      <c r="E1043" s="322"/>
      <c r="F1043" s="322"/>
      <c r="G1043" s="322"/>
      <c r="H1043" s="323"/>
      <c r="I1043" s="204" t="s">
        <v>54</v>
      </c>
      <c r="J1043" s="204" t="s">
        <v>199</v>
      </c>
    </row>
    <row r="1044" spans="1:10" ht="15.75" customHeight="1" x14ac:dyDescent="0.15">
      <c r="A1044" s="34">
        <v>1</v>
      </c>
      <c r="B1044" s="377" t="s">
        <v>785</v>
      </c>
      <c r="C1044" s="379"/>
      <c r="D1044" s="377" t="s">
        <v>1224</v>
      </c>
      <c r="E1044" s="378"/>
      <c r="F1044" s="378"/>
      <c r="G1044" s="378"/>
      <c r="H1044" s="379"/>
      <c r="I1044" s="277"/>
      <c r="J1044" s="277"/>
    </row>
    <row r="1045" spans="1:10" ht="15.75" customHeight="1" x14ac:dyDescent="0.15">
      <c r="A1045" s="38"/>
      <c r="B1045" s="384" t="s">
        <v>787</v>
      </c>
      <c r="C1045" s="393"/>
      <c r="D1045" s="447" t="s">
        <v>532</v>
      </c>
      <c r="E1045" s="921"/>
      <c r="F1045" s="246" t="s">
        <v>1605</v>
      </c>
      <c r="G1045" s="251"/>
      <c r="H1045" s="250" t="s">
        <v>1634</v>
      </c>
      <c r="I1045" s="279"/>
      <c r="J1045" s="278"/>
    </row>
    <row r="1046" spans="1:10" ht="15.75" customHeight="1" x14ac:dyDescent="0.15">
      <c r="A1046" s="38" t="s">
        <v>786</v>
      </c>
      <c r="B1046" s="384" t="s">
        <v>788</v>
      </c>
      <c r="C1046" s="393"/>
      <c r="D1046" s="377" t="s">
        <v>1225</v>
      </c>
      <c r="E1046" s="378"/>
      <c r="F1046" s="378"/>
      <c r="G1046" s="378"/>
      <c r="H1046" s="378"/>
      <c r="I1046" s="277"/>
      <c r="J1046" s="278"/>
    </row>
    <row r="1047" spans="1:10" ht="15.75" customHeight="1" x14ac:dyDescent="0.15">
      <c r="A1047" s="42"/>
      <c r="B1047" s="49"/>
      <c r="C1047" s="51"/>
      <c r="D1047" s="244" t="s">
        <v>1685</v>
      </c>
      <c r="E1047" s="401"/>
      <c r="F1047" s="401"/>
      <c r="G1047" s="401"/>
      <c r="H1047" s="401"/>
      <c r="I1047" s="279"/>
      <c r="J1047" s="279"/>
    </row>
    <row r="1048" spans="1:10" ht="18" customHeight="1" x14ac:dyDescent="0.15">
      <c r="A1048" s="321" t="s">
        <v>789</v>
      </c>
      <c r="B1048" s="322"/>
      <c r="C1048" s="322"/>
      <c r="D1048" s="322"/>
      <c r="E1048" s="322"/>
      <c r="F1048" s="322"/>
      <c r="G1048" s="322"/>
      <c r="H1048" s="323"/>
      <c r="I1048" s="204" t="s">
        <v>54</v>
      </c>
      <c r="J1048" s="204" t="s">
        <v>199</v>
      </c>
    </row>
    <row r="1049" spans="1:10" ht="15.75" customHeight="1" x14ac:dyDescent="0.15">
      <c r="A1049" s="34">
        <v>1</v>
      </c>
      <c r="B1049" s="422" t="s">
        <v>880</v>
      </c>
      <c r="C1049" s="423"/>
      <c r="D1049" s="485" t="s">
        <v>1417</v>
      </c>
      <c r="E1049" s="486"/>
      <c r="F1049" s="486"/>
      <c r="G1049" s="486"/>
      <c r="H1049" s="487"/>
      <c r="I1049" s="24" t="s">
        <v>46</v>
      </c>
      <c r="J1049" s="277"/>
    </row>
    <row r="1050" spans="1:10" ht="15.75" customHeight="1" x14ac:dyDescent="0.15">
      <c r="A1050" s="38"/>
      <c r="B1050" s="39"/>
      <c r="C1050" s="41"/>
      <c r="D1050" s="488" t="s">
        <v>1540</v>
      </c>
      <c r="E1050" s="489"/>
      <c r="F1050" s="489"/>
      <c r="G1050" s="489"/>
      <c r="H1050" s="490"/>
      <c r="I1050" s="153"/>
      <c r="J1050" s="278"/>
    </row>
    <row r="1051" spans="1:10" ht="15.75" customHeight="1" x14ac:dyDescent="0.15">
      <c r="A1051" s="38"/>
      <c r="B1051" s="39"/>
      <c r="C1051" s="41"/>
      <c r="D1051" s="462" t="s">
        <v>790</v>
      </c>
      <c r="E1051" s="463"/>
      <c r="F1051" s="463"/>
      <c r="G1051" s="463"/>
      <c r="H1051" s="464"/>
      <c r="I1051" s="153"/>
      <c r="J1051" s="278"/>
    </row>
    <row r="1052" spans="1:10" ht="15.75" customHeight="1" x14ac:dyDescent="0.15">
      <c r="A1052" s="38"/>
      <c r="B1052" s="39"/>
      <c r="C1052" s="41"/>
      <c r="D1052" s="462" t="s">
        <v>791</v>
      </c>
      <c r="E1052" s="463"/>
      <c r="F1052" s="463"/>
      <c r="G1052" s="463"/>
      <c r="H1052" s="464"/>
      <c r="I1052" s="153"/>
      <c r="J1052" s="278"/>
    </row>
    <row r="1053" spans="1:10" ht="15.75" customHeight="1" x14ac:dyDescent="0.15">
      <c r="A1053" s="38"/>
      <c r="B1053" s="39"/>
      <c r="C1053" s="41"/>
      <c r="D1053" s="462" t="s">
        <v>792</v>
      </c>
      <c r="E1053" s="463"/>
      <c r="F1053" s="463"/>
      <c r="G1053" s="463"/>
      <c r="H1053" s="464"/>
      <c r="I1053" s="153"/>
      <c r="J1053" s="278"/>
    </row>
    <row r="1054" spans="1:10" ht="15.75" customHeight="1" x14ac:dyDescent="0.15">
      <c r="A1054" s="38"/>
      <c r="B1054" s="39"/>
      <c r="C1054" s="41"/>
      <c r="D1054" s="462" t="s">
        <v>793</v>
      </c>
      <c r="E1054" s="463"/>
      <c r="F1054" s="463"/>
      <c r="G1054" s="463"/>
      <c r="H1054" s="464"/>
      <c r="I1054" s="153"/>
      <c r="J1054" s="278"/>
    </row>
    <row r="1055" spans="1:10" ht="15.75" customHeight="1" x14ac:dyDescent="0.15">
      <c r="A1055" s="38"/>
      <c r="B1055" s="39"/>
      <c r="C1055" s="41"/>
      <c r="D1055" s="462" t="s">
        <v>794</v>
      </c>
      <c r="E1055" s="463"/>
      <c r="F1055" s="463"/>
      <c r="G1055" s="463"/>
      <c r="H1055" s="464"/>
      <c r="I1055" s="153"/>
      <c r="J1055" s="278"/>
    </row>
    <row r="1056" spans="1:10" ht="15.75" customHeight="1" x14ac:dyDescent="0.15">
      <c r="A1056" s="38"/>
      <c r="B1056" s="39"/>
      <c r="C1056" s="41"/>
      <c r="D1056" s="462" t="s">
        <v>795</v>
      </c>
      <c r="E1056" s="463"/>
      <c r="F1056" s="463"/>
      <c r="G1056" s="463"/>
      <c r="H1056" s="464"/>
      <c r="I1056" s="153"/>
      <c r="J1056" s="278"/>
    </row>
    <row r="1057" spans="1:10" ht="15.75" customHeight="1" x14ac:dyDescent="0.15">
      <c r="A1057" s="38"/>
      <c r="B1057" s="39"/>
      <c r="C1057" s="41"/>
      <c r="D1057" s="462" t="s">
        <v>796</v>
      </c>
      <c r="E1057" s="463"/>
      <c r="F1057" s="463"/>
      <c r="G1057" s="463"/>
      <c r="H1057" s="464"/>
      <c r="I1057" s="153"/>
      <c r="J1057" s="278"/>
    </row>
    <row r="1058" spans="1:10" ht="15.75" customHeight="1" x14ac:dyDescent="0.15">
      <c r="A1058" s="38"/>
      <c r="B1058" s="39"/>
      <c r="C1058" s="41"/>
      <c r="D1058" s="462" t="s">
        <v>797</v>
      </c>
      <c r="E1058" s="463"/>
      <c r="F1058" s="463"/>
      <c r="G1058" s="463"/>
      <c r="H1058" s="464"/>
      <c r="I1058" s="153"/>
      <c r="J1058" s="278"/>
    </row>
    <row r="1059" spans="1:10" ht="15.75" customHeight="1" x14ac:dyDescent="0.15">
      <c r="A1059" s="38"/>
      <c r="B1059" s="39"/>
      <c r="C1059" s="41"/>
      <c r="D1059" s="462" t="s">
        <v>798</v>
      </c>
      <c r="E1059" s="463"/>
      <c r="F1059" s="463"/>
      <c r="G1059" s="463"/>
      <c r="H1059" s="464"/>
      <c r="I1059" s="153"/>
      <c r="J1059" s="278"/>
    </row>
    <row r="1060" spans="1:10" ht="15.75" customHeight="1" x14ac:dyDescent="0.15">
      <c r="A1060" s="38"/>
      <c r="B1060" s="39"/>
      <c r="C1060" s="41"/>
      <c r="D1060" s="462" t="s">
        <v>799</v>
      </c>
      <c r="E1060" s="463"/>
      <c r="F1060" s="463"/>
      <c r="G1060" s="463"/>
      <c r="H1060" s="464"/>
      <c r="I1060" s="153"/>
      <c r="J1060" s="278"/>
    </row>
    <row r="1061" spans="1:10" ht="15.75" customHeight="1" x14ac:dyDescent="0.15">
      <c r="A1061" s="42"/>
      <c r="B1061" s="43"/>
      <c r="C1061" s="45"/>
      <c r="D1061" s="465" t="s">
        <v>800</v>
      </c>
      <c r="E1061" s="466"/>
      <c r="F1061" s="466"/>
      <c r="G1061" s="466"/>
      <c r="H1061" s="467"/>
      <c r="I1061" s="153"/>
      <c r="J1061" s="279"/>
    </row>
    <row r="1062" spans="1:10" ht="18" customHeight="1" x14ac:dyDescent="0.15">
      <c r="A1062" s="321" t="s">
        <v>801</v>
      </c>
      <c r="B1062" s="322"/>
      <c r="C1062" s="322"/>
      <c r="D1062" s="322"/>
      <c r="E1062" s="322"/>
      <c r="F1062" s="322"/>
      <c r="G1062" s="322"/>
      <c r="H1062" s="323"/>
      <c r="I1062" s="204" t="s">
        <v>54</v>
      </c>
      <c r="J1062" s="204" t="s">
        <v>199</v>
      </c>
    </row>
    <row r="1063" spans="1:10" ht="15.75" customHeight="1" x14ac:dyDescent="0.15">
      <c r="A1063" s="34">
        <v>1</v>
      </c>
      <c r="B1063" s="422" t="s">
        <v>352</v>
      </c>
      <c r="C1063" s="423"/>
      <c r="D1063" s="422" t="s">
        <v>1161</v>
      </c>
      <c r="E1063" s="437"/>
      <c r="F1063" s="437"/>
      <c r="G1063" s="437"/>
      <c r="H1063" s="423"/>
      <c r="I1063" s="24" t="s">
        <v>46</v>
      </c>
      <c r="J1063" s="277"/>
    </row>
    <row r="1064" spans="1:10" ht="15.75" customHeight="1" x14ac:dyDescent="0.15">
      <c r="A1064" s="38"/>
      <c r="B1064" s="39"/>
      <c r="C1064" s="41"/>
      <c r="D1064" s="468" t="s">
        <v>1418</v>
      </c>
      <c r="E1064" s="469"/>
      <c r="F1064" s="469"/>
      <c r="G1064" s="469"/>
      <c r="H1064" s="470"/>
      <c r="I1064" s="24" t="s">
        <v>46</v>
      </c>
      <c r="J1064" s="278"/>
    </row>
    <row r="1065" spans="1:10" ht="15.75" customHeight="1" x14ac:dyDescent="0.15">
      <c r="A1065" s="38"/>
      <c r="B1065" s="39"/>
      <c r="C1065" s="41"/>
      <c r="D1065" s="468" t="s">
        <v>1226</v>
      </c>
      <c r="E1065" s="469"/>
      <c r="F1065" s="469"/>
      <c r="G1065" s="469"/>
      <c r="H1065" s="470"/>
      <c r="I1065" s="155" t="s">
        <v>46</v>
      </c>
      <c r="J1065" s="278"/>
    </row>
    <row r="1066" spans="1:10" ht="15.75" customHeight="1" x14ac:dyDescent="0.15">
      <c r="A1066" s="38"/>
      <c r="B1066" s="39"/>
      <c r="C1066" s="41"/>
      <c r="D1066" s="422" t="s">
        <v>237</v>
      </c>
      <c r="E1066" s="437"/>
      <c r="F1066" s="437"/>
      <c r="G1066" s="437"/>
      <c r="H1066" s="423"/>
      <c r="I1066" s="277" t="s">
        <v>46</v>
      </c>
      <c r="J1066" s="278"/>
    </row>
    <row r="1067" spans="1:10" ht="15.75" customHeight="1" x14ac:dyDescent="0.15">
      <c r="A1067" s="38" t="s">
        <v>105</v>
      </c>
      <c r="B1067" s="39"/>
      <c r="C1067" s="41"/>
      <c r="D1067" s="471" t="s">
        <v>1162</v>
      </c>
      <c r="E1067" s="472"/>
      <c r="F1067" s="472"/>
      <c r="G1067" s="472"/>
      <c r="H1067" s="473"/>
      <c r="I1067" s="279"/>
      <c r="J1067" s="278"/>
    </row>
    <row r="1068" spans="1:10" ht="15.75" customHeight="1" x14ac:dyDescent="0.15">
      <c r="A1068" s="38"/>
      <c r="B1068" s="39"/>
      <c r="C1068" s="41"/>
      <c r="D1068" s="422" t="s">
        <v>802</v>
      </c>
      <c r="E1068" s="437"/>
      <c r="F1068" s="437"/>
      <c r="G1068" s="437"/>
      <c r="H1068" s="423"/>
      <c r="I1068" s="277" t="s">
        <v>46</v>
      </c>
      <c r="J1068" s="278"/>
    </row>
    <row r="1069" spans="1:10" ht="15.75" customHeight="1" x14ac:dyDescent="0.15">
      <c r="A1069" s="38"/>
      <c r="B1069" s="39"/>
      <c r="C1069" s="41"/>
      <c r="D1069" s="471" t="s">
        <v>1163</v>
      </c>
      <c r="E1069" s="472"/>
      <c r="F1069" s="472"/>
      <c r="G1069" s="472"/>
      <c r="H1069" s="473"/>
      <c r="I1069" s="279"/>
      <c r="J1069" s="278"/>
    </row>
    <row r="1070" spans="1:10" ht="15.75" customHeight="1" x14ac:dyDescent="0.15">
      <c r="A1070" s="38"/>
      <c r="B1070" s="39"/>
      <c r="C1070" s="41"/>
      <c r="D1070" s="422" t="s">
        <v>239</v>
      </c>
      <c r="E1070" s="437"/>
      <c r="F1070" s="437"/>
      <c r="G1070" s="437"/>
      <c r="H1070" s="423"/>
      <c r="I1070" s="277"/>
      <c r="J1070" s="278"/>
    </row>
    <row r="1071" spans="1:10" ht="15.75" customHeight="1" x14ac:dyDescent="0.15">
      <c r="A1071" s="42"/>
      <c r="B1071" s="43"/>
      <c r="C1071" s="45"/>
      <c r="D1071" s="471" t="s">
        <v>1164</v>
      </c>
      <c r="E1071" s="472"/>
      <c r="F1071" s="472"/>
      <c r="G1071" s="472"/>
      <c r="H1071" s="473"/>
      <c r="I1071" s="279"/>
      <c r="J1071" s="279"/>
    </row>
    <row r="1072" spans="1:10" ht="15.75" customHeight="1" x14ac:dyDescent="0.15">
      <c r="A1072" s="34">
        <v>2</v>
      </c>
      <c r="B1072" s="422" t="s">
        <v>951</v>
      </c>
      <c r="C1072" s="423"/>
      <c r="D1072" s="468" t="s">
        <v>1227</v>
      </c>
      <c r="E1072" s="469"/>
      <c r="F1072" s="469"/>
      <c r="G1072" s="469"/>
      <c r="H1072" s="470"/>
      <c r="I1072" s="23"/>
      <c r="J1072" s="217"/>
    </row>
    <row r="1073" spans="1:10" ht="15.75" customHeight="1" x14ac:dyDescent="0.15">
      <c r="A1073" s="42"/>
      <c r="B1073" s="91"/>
      <c r="C1073" s="92"/>
      <c r="D1073" s="468" t="s">
        <v>1021</v>
      </c>
      <c r="E1073" s="469"/>
      <c r="F1073" s="469"/>
      <c r="G1073" s="469"/>
      <c r="H1073" s="470"/>
      <c r="I1073" s="155" t="s">
        <v>46</v>
      </c>
      <c r="J1073" s="218"/>
    </row>
    <row r="1074" spans="1:10" ht="18" customHeight="1" x14ac:dyDescent="0.15">
      <c r="A1074" s="421" t="s">
        <v>1448</v>
      </c>
      <c r="B1074" s="421"/>
      <c r="C1074" s="421"/>
      <c r="D1074" s="421"/>
      <c r="E1074" s="421"/>
      <c r="F1074" s="421"/>
      <c r="G1074" s="421"/>
      <c r="H1074" s="421"/>
      <c r="I1074" s="204" t="s">
        <v>54</v>
      </c>
      <c r="J1074" s="204" t="s">
        <v>199</v>
      </c>
    </row>
    <row r="1075" spans="1:10" ht="16.5" customHeight="1" x14ac:dyDescent="0.15">
      <c r="A1075" s="34">
        <v>1</v>
      </c>
      <c r="B1075" s="422" t="s">
        <v>186</v>
      </c>
      <c r="C1075" s="423"/>
      <c r="D1075" s="424" t="s">
        <v>1444</v>
      </c>
      <c r="E1075" s="425"/>
      <c r="F1075" s="425"/>
      <c r="G1075" s="425"/>
      <c r="H1075" s="426"/>
      <c r="I1075" s="24" t="s">
        <v>46</v>
      </c>
      <c r="J1075" s="218"/>
    </row>
    <row r="1076" spans="1:10" ht="16.5" customHeight="1" x14ac:dyDescent="0.15">
      <c r="A1076" s="38"/>
      <c r="B1076" s="504"/>
      <c r="C1076" s="505"/>
      <c r="D1076" s="424" t="s">
        <v>1445</v>
      </c>
      <c r="E1076" s="425"/>
      <c r="F1076" s="425"/>
      <c r="G1076" s="425"/>
      <c r="H1076" s="426"/>
      <c r="I1076" s="24" t="s">
        <v>46</v>
      </c>
      <c r="J1076" s="218"/>
    </row>
    <row r="1077" spans="1:10" ht="16.5" customHeight="1" x14ac:dyDescent="0.15">
      <c r="A1077" s="38"/>
      <c r="B1077" s="504"/>
      <c r="C1077" s="505"/>
      <c r="D1077" s="424" t="s">
        <v>1446</v>
      </c>
      <c r="E1077" s="425"/>
      <c r="F1077" s="425"/>
      <c r="G1077" s="425"/>
      <c r="H1077" s="426"/>
      <c r="I1077" s="155" t="s">
        <v>46</v>
      </c>
      <c r="J1077" s="218"/>
    </row>
    <row r="1078" spans="1:10" ht="16.5" customHeight="1" x14ac:dyDescent="0.15">
      <c r="A1078" s="42"/>
      <c r="B1078" s="502"/>
      <c r="C1078" s="503"/>
      <c r="D1078" s="424" t="s">
        <v>1447</v>
      </c>
      <c r="E1078" s="425"/>
      <c r="F1078" s="425"/>
      <c r="G1078" s="425"/>
      <c r="H1078" s="426"/>
      <c r="I1078" s="155" t="s">
        <v>46</v>
      </c>
      <c r="J1078" s="218"/>
    </row>
    <row r="1079" spans="1:10" ht="18.75" customHeight="1" x14ac:dyDescent="0.15">
      <c r="A1079" s="321" t="s">
        <v>1541</v>
      </c>
      <c r="B1079" s="322"/>
      <c r="C1079" s="322"/>
      <c r="D1079" s="322"/>
      <c r="E1079" s="322"/>
      <c r="F1079" s="322"/>
      <c r="G1079" s="322"/>
      <c r="H1079" s="323"/>
      <c r="I1079" s="204" t="s">
        <v>54</v>
      </c>
      <c r="J1079" s="204" t="s">
        <v>199</v>
      </c>
    </row>
    <row r="1080" spans="1:10" ht="18" customHeight="1" x14ac:dyDescent="0.15">
      <c r="A1080" s="34">
        <v>1</v>
      </c>
      <c r="B1080" s="377" t="s">
        <v>353</v>
      </c>
      <c r="C1080" s="379"/>
      <c r="D1080" s="377" t="s">
        <v>1228</v>
      </c>
      <c r="E1080" s="378"/>
      <c r="F1080" s="378"/>
      <c r="G1080" s="378"/>
      <c r="H1080" s="379"/>
      <c r="I1080" s="277" t="s">
        <v>46</v>
      </c>
      <c r="J1080" s="277"/>
    </row>
    <row r="1081" spans="1:10" ht="18" customHeight="1" x14ac:dyDescent="0.15">
      <c r="A1081" s="38"/>
      <c r="B1081" s="384" t="s">
        <v>354</v>
      </c>
      <c r="C1081" s="393"/>
      <c r="D1081" s="384" t="s">
        <v>355</v>
      </c>
      <c r="E1081" s="385"/>
      <c r="F1081" s="385"/>
      <c r="G1081" s="385"/>
      <c r="H1081" s="393"/>
      <c r="I1081" s="278"/>
      <c r="J1081" s="278"/>
    </row>
    <row r="1082" spans="1:10" ht="18" customHeight="1" x14ac:dyDescent="0.15">
      <c r="A1082" s="38"/>
      <c r="B1082" s="397"/>
      <c r="C1082" s="398"/>
      <c r="D1082" s="407" t="s">
        <v>356</v>
      </c>
      <c r="E1082" s="408"/>
      <c r="F1082" s="408"/>
      <c r="G1082" s="408"/>
      <c r="H1082" s="409"/>
      <c r="I1082" s="285"/>
      <c r="J1082" s="278"/>
    </row>
    <row r="1083" spans="1:10" ht="18" customHeight="1" x14ac:dyDescent="0.15">
      <c r="A1083" s="38"/>
      <c r="B1083" s="397"/>
      <c r="C1083" s="398"/>
      <c r="D1083" s="369" t="s">
        <v>1542</v>
      </c>
      <c r="E1083" s="370"/>
      <c r="F1083" s="370"/>
      <c r="G1083" s="370"/>
      <c r="H1083" s="371"/>
      <c r="I1083" s="153"/>
      <c r="J1083" s="278"/>
    </row>
    <row r="1084" spans="1:10" ht="17.25" customHeight="1" x14ac:dyDescent="0.15">
      <c r="A1084" s="38"/>
      <c r="B1084" s="397"/>
      <c r="C1084" s="398"/>
      <c r="D1084" s="324" t="s">
        <v>804</v>
      </c>
      <c r="E1084" s="325"/>
      <c r="F1084" s="325"/>
      <c r="G1084" s="325"/>
      <c r="H1084" s="372"/>
      <c r="I1084" s="153"/>
      <c r="J1084" s="278"/>
    </row>
    <row r="1085" spans="1:10" ht="17.25" customHeight="1" x14ac:dyDescent="0.15">
      <c r="A1085" s="38"/>
      <c r="B1085" s="397"/>
      <c r="C1085" s="398"/>
      <c r="D1085" s="324" t="s">
        <v>805</v>
      </c>
      <c r="E1085" s="325"/>
      <c r="F1085" s="325"/>
      <c r="G1085" s="325"/>
      <c r="H1085" s="372"/>
      <c r="I1085" s="153"/>
      <c r="J1085" s="278"/>
    </row>
    <row r="1086" spans="1:10" ht="17.25" customHeight="1" x14ac:dyDescent="0.15">
      <c r="A1086" s="38"/>
      <c r="B1086" s="397"/>
      <c r="C1086" s="398"/>
      <c r="D1086" s="324" t="s">
        <v>806</v>
      </c>
      <c r="E1086" s="325"/>
      <c r="F1086" s="325"/>
      <c r="G1086" s="325"/>
      <c r="H1086" s="372"/>
      <c r="I1086" s="153"/>
      <c r="J1086" s="278"/>
    </row>
    <row r="1087" spans="1:10" ht="17.25" customHeight="1" x14ac:dyDescent="0.15">
      <c r="A1087" s="38"/>
      <c r="B1087" s="397"/>
      <c r="C1087" s="398"/>
      <c r="D1087" s="324" t="s">
        <v>807</v>
      </c>
      <c r="E1087" s="325"/>
      <c r="F1087" s="325"/>
      <c r="G1087" s="325"/>
      <c r="H1087" s="372"/>
      <c r="I1087" s="153"/>
      <c r="J1087" s="278"/>
    </row>
    <row r="1088" spans="1:10" ht="17.25" customHeight="1" x14ac:dyDescent="0.15">
      <c r="A1088" s="38"/>
      <c r="B1088" s="397"/>
      <c r="C1088" s="398"/>
      <c r="D1088" s="324" t="s">
        <v>808</v>
      </c>
      <c r="E1088" s="325"/>
      <c r="F1088" s="325"/>
      <c r="G1088" s="325"/>
      <c r="H1088" s="372"/>
      <c r="I1088" s="153"/>
      <c r="J1088" s="278"/>
    </row>
    <row r="1089" spans="1:10" ht="17.25" customHeight="1" x14ac:dyDescent="0.15">
      <c r="A1089" s="38"/>
      <c r="B1089" s="397"/>
      <c r="C1089" s="398"/>
      <c r="D1089" s="324" t="s">
        <v>809</v>
      </c>
      <c r="E1089" s="325"/>
      <c r="F1089" s="325"/>
      <c r="G1089" s="325"/>
      <c r="H1089" s="372"/>
      <c r="I1089" s="153"/>
      <c r="J1089" s="278"/>
    </row>
    <row r="1090" spans="1:10" ht="17.25" customHeight="1" x14ac:dyDescent="0.15">
      <c r="A1090" s="38" t="s">
        <v>105</v>
      </c>
      <c r="B1090" s="397"/>
      <c r="C1090" s="398"/>
      <c r="D1090" s="324" t="s">
        <v>810</v>
      </c>
      <c r="E1090" s="325"/>
      <c r="F1090" s="325"/>
      <c r="G1090" s="325"/>
      <c r="H1090" s="372"/>
      <c r="I1090" s="153"/>
      <c r="J1090" s="278"/>
    </row>
    <row r="1091" spans="1:10" ht="18" customHeight="1" x14ac:dyDescent="0.15">
      <c r="A1091" s="38"/>
      <c r="B1091" s="397"/>
      <c r="C1091" s="398"/>
      <c r="D1091" s="866" t="s">
        <v>1420</v>
      </c>
      <c r="E1091" s="867"/>
      <c r="F1091" s="867"/>
      <c r="G1091" s="867"/>
      <c r="H1091" s="868"/>
      <c r="I1091" s="216" t="s">
        <v>46</v>
      </c>
      <c r="J1091" s="278"/>
    </row>
    <row r="1092" spans="1:10" ht="18" customHeight="1" x14ac:dyDescent="0.15">
      <c r="A1092" s="38"/>
      <c r="B1092" s="397"/>
      <c r="C1092" s="398"/>
      <c r="D1092" s="274" t="s">
        <v>1687</v>
      </c>
      <c r="E1092" s="273" t="s">
        <v>1689</v>
      </c>
      <c r="F1092" s="268"/>
      <c r="G1092" s="273" t="s">
        <v>1686</v>
      </c>
      <c r="H1092" s="269"/>
      <c r="I1092" s="278"/>
      <c r="J1092" s="278"/>
    </row>
    <row r="1093" spans="1:10" ht="18" customHeight="1" x14ac:dyDescent="0.15">
      <c r="A1093" s="38"/>
      <c r="B1093" s="397"/>
      <c r="C1093" s="398"/>
      <c r="D1093" s="275" t="s">
        <v>1688</v>
      </c>
      <c r="E1093" s="233" t="s">
        <v>1689</v>
      </c>
      <c r="F1093" s="242"/>
      <c r="G1093" s="233" t="s">
        <v>1686</v>
      </c>
      <c r="H1093" s="243"/>
      <c r="I1093" s="278"/>
      <c r="J1093" s="278"/>
    </row>
    <row r="1094" spans="1:10" ht="18" customHeight="1" x14ac:dyDescent="0.15">
      <c r="A1094" s="38"/>
      <c r="B1094" s="397"/>
      <c r="C1094" s="398"/>
      <c r="D1094" s="384" t="s">
        <v>803</v>
      </c>
      <c r="E1094" s="385"/>
      <c r="F1094" s="385"/>
      <c r="G1094" s="385"/>
      <c r="H1094" s="393"/>
      <c r="I1094" s="278"/>
      <c r="J1094" s="278"/>
    </row>
    <row r="1095" spans="1:10" ht="18" customHeight="1" x14ac:dyDescent="0.15">
      <c r="A1095" s="42"/>
      <c r="B1095" s="474"/>
      <c r="C1095" s="475"/>
      <c r="D1095" s="374" t="s">
        <v>357</v>
      </c>
      <c r="E1095" s="375"/>
      <c r="F1095" s="375"/>
      <c r="G1095" s="375"/>
      <c r="H1095" s="376"/>
      <c r="I1095" s="279"/>
      <c r="J1095" s="279"/>
    </row>
    <row r="1096" spans="1:10" ht="18" customHeight="1" x14ac:dyDescent="0.15">
      <c r="A1096" s="34" t="s">
        <v>213</v>
      </c>
      <c r="B1096" s="377" t="s">
        <v>811</v>
      </c>
      <c r="C1096" s="379"/>
      <c r="D1096" s="366" t="s">
        <v>1419</v>
      </c>
      <c r="E1096" s="367"/>
      <c r="F1096" s="367"/>
      <c r="G1096" s="367"/>
      <c r="H1096" s="368"/>
      <c r="I1096" s="24" t="s">
        <v>46</v>
      </c>
      <c r="J1096" s="277"/>
    </row>
    <row r="1097" spans="1:10" ht="18" customHeight="1" x14ac:dyDescent="0.15">
      <c r="A1097" s="38"/>
      <c r="B1097" s="384" t="s">
        <v>881</v>
      </c>
      <c r="C1097" s="393"/>
      <c r="D1097" s="369" t="s">
        <v>1543</v>
      </c>
      <c r="E1097" s="370"/>
      <c r="F1097" s="370"/>
      <c r="G1097" s="370"/>
      <c r="H1097" s="371"/>
      <c r="I1097" s="153"/>
      <c r="J1097" s="278"/>
    </row>
    <row r="1098" spans="1:10" ht="18" customHeight="1" x14ac:dyDescent="0.15">
      <c r="A1098" s="38"/>
      <c r="B1098" s="52"/>
      <c r="C1098" s="54"/>
      <c r="D1098" s="324" t="s">
        <v>812</v>
      </c>
      <c r="E1098" s="325"/>
      <c r="F1098" s="325"/>
      <c r="G1098" s="325"/>
      <c r="H1098" s="372"/>
      <c r="I1098" s="153"/>
      <c r="J1098" s="278"/>
    </row>
    <row r="1099" spans="1:10" ht="18" customHeight="1" x14ac:dyDescent="0.15">
      <c r="A1099" s="42"/>
      <c r="B1099" s="49"/>
      <c r="C1099" s="51"/>
      <c r="D1099" s="355" t="s">
        <v>813</v>
      </c>
      <c r="E1099" s="356"/>
      <c r="F1099" s="356"/>
      <c r="G1099" s="356"/>
      <c r="H1099" s="413"/>
      <c r="I1099" s="153"/>
      <c r="J1099" s="279"/>
    </row>
    <row r="1100" spans="1:10" ht="18" customHeight="1" thickBot="1" x14ac:dyDescent="0.2">
      <c r="A1100" s="38">
        <v>3</v>
      </c>
      <c r="B1100" s="431" t="s">
        <v>358</v>
      </c>
      <c r="C1100" s="432"/>
      <c r="D1100" s="432"/>
      <c r="E1100" s="432"/>
      <c r="F1100" s="432"/>
      <c r="G1100" s="432"/>
      <c r="H1100" s="433"/>
      <c r="I1100" s="460"/>
      <c r="J1100" s="277"/>
    </row>
    <row r="1101" spans="1:10" ht="18" customHeight="1" thickBot="1" x14ac:dyDescent="0.2">
      <c r="A1101" s="63"/>
      <c r="B1101" s="434" t="s">
        <v>359</v>
      </c>
      <c r="C1101" s="435"/>
      <c r="D1101" s="436"/>
      <c r="E1101" s="410" t="s">
        <v>360</v>
      </c>
      <c r="F1101" s="411"/>
      <c r="G1101" s="411"/>
      <c r="H1101" s="412"/>
      <c r="I1101" s="461"/>
      <c r="J1101" s="278"/>
    </row>
    <row r="1102" spans="1:10" ht="18" customHeight="1" x14ac:dyDescent="0.15">
      <c r="A1102" s="63"/>
      <c r="B1102" s="922" t="s">
        <v>1690</v>
      </c>
      <c r="C1102" s="923"/>
      <c r="D1102" s="270" t="s">
        <v>1691</v>
      </c>
      <c r="E1102" s="922" t="s">
        <v>1694</v>
      </c>
      <c r="F1102" s="923"/>
      <c r="G1102" s="923"/>
      <c r="H1102" s="272" t="s">
        <v>1696</v>
      </c>
      <c r="I1102" s="461"/>
      <c r="J1102" s="278"/>
    </row>
    <row r="1103" spans="1:10" ht="18" customHeight="1" thickBot="1" x14ac:dyDescent="0.2">
      <c r="A1103" s="63"/>
      <c r="B1103" s="924" t="s">
        <v>1692</v>
      </c>
      <c r="C1103" s="925"/>
      <c r="D1103" s="271" t="s">
        <v>1693</v>
      </c>
      <c r="E1103" s="924" t="s">
        <v>1695</v>
      </c>
      <c r="F1103" s="925"/>
      <c r="G1103" s="925"/>
      <c r="H1103" s="271" t="s">
        <v>1697</v>
      </c>
      <c r="I1103" s="461"/>
      <c r="J1103" s="278"/>
    </row>
    <row r="1104" spans="1:10" ht="18" customHeight="1" x14ac:dyDescent="0.15">
      <c r="A1104" s="42"/>
      <c r="B1104" s="394" t="s">
        <v>1229</v>
      </c>
      <c r="C1104" s="395"/>
      <c r="D1104" s="395"/>
      <c r="E1104" s="395"/>
      <c r="F1104" s="395"/>
      <c r="G1104" s="395"/>
      <c r="H1104" s="396"/>
      <c r="I1104" s="25"/>
      <c r="J1104" s="279"/>
    </row>
    <row r="1105" spans="1:10" ht="18.75" customHeight="1" x14ac:dyDescent="0.15">
      <c r="A1105" s="321" t="s">
        <v>1544</v>
      </c>
      <c r="B1105" s="322"/>
      <c r="C1105" s="322"/>
      <c r="D1105" s="322"/>
      <c r="E1105" s="322"/>
      <c r="F1105" s="322"/>
      <c r="G1105" s="322"/>
      <c r="H1105" s="323"/>
      <c r="I1105" s="219" t="s">
        <v>54</v>
      </c>
      <c r="J1105" s="219" t="s">
        <v>199</v>
      </c>
    </row>
    <row r="1106" spans="1:10" ht="18.75" customHeight="1" x14ac:dyDescent="0.15">
      <c r="A1106" s="34">
        <v>1</v>
      </c>
      <c r="B1106" s="422" t="s">
        <v>361</v>
      </c>
      <c r="C1106" s="423"/>
      <c r="D1106" s="422" t="s">
        <v>1230</v>
      </c>
      <c r="E1106" s="437"/>
      <c r="F1106" s="437"/>
      <c r="G1106" s="437"/>
      <c r="H1106" s="423"/>
      <c r="I1106" s="277"/>
      <c r="J1106" s="277"/>
    </row>
    <row r="1107" spans="1:10" ht="18.75" customHeight="1" x14ac:dyDescent="0.15">
      <c r="A1107" s="42"/>
      <c r="B1107" s="43"/>
      <c r="C1107" s="45"/>
      <c r="D1107" s="350" t="s">
        <v>1698</v>
      </c>
      <c r="E1107" s="351"/>
      <c r="F1107" s="926" t="s">
        <v>1699</v>
      </c>
      <c r="G1107" s="926"/>
      <c r="H1107" s="927"/>
      <c r="I1107" s="279"/>
      <c r="J1107" s="279"/>
    </row>
    <row r="1108" spans="1:10" ht="18.75" customHeight="1" x14ac:dyDescent="0.15">
      <c r="A1108" s="38">
        <v>2</v>
      </c>
      <c r="B1108" s="422" t="s">
        <v>814</v>
      </c>
      <c r="C1108" s="423"/>
      <c r="D1108" s="485" t="s">
        <v>1421</v>
      </c>
      <c r="E1108" s="486"/>
      <c r="F1108" s="486"/>
      <c r="G1108" s="486"/>
      <c r="H1108" s="487"/>
      <c r="I1108" s="24" t="s">
        <v>46</v>
      </c>
      <c r="J1108" s="277"/>
    </row>
    <row r="1109" spans="1:10" ht="15.75" customHeight="1" x14ac:dyDescent="0.15">
      <c r="A1109" s="38"/>
      <c r="B1109" s="39"/>
      <c r="C1109" s="41"/>
      <c r="D1109" s="488" t="s">
        <v>1545</v>
      </c>
      <c r="E1109" s="489"/>
      <c r="F1109" s="489"/>
      <c r="G1109" s="489"/>
      <c r="H1109" s="490"/>
      <c r="I1109" s="153"/>
      <c r="J1109" s="278"/>
    </row>
    <row r="1110" spans="1:10" ht="15.75" customHeight="1" x14ac:dyDescent="0.15">
      <c r="A1110" s="38"/>
      <c r="B1110" s="39"/>
      <c r="C1110" s="41"/>
      <c r="D1110" s="324" t="s">
        <v>925</v>
      </c>
      <c r="E1110" s="325"/>
      <c r="F1110" s="325"/>
      <c r="G1110" s="325"/>
      <c r="H1110" s="372"/>
      <c r="I1110" s="153"/>
      <c r="J1110" s="278"/>
    </row>
    <row r="1111" spans="1:10" ht="15.75" customHeight="1" x14ac:dyDescent="0.15">
      <c r="A1111" s="38"/>
      <c r="B1111" s="39"/>
      <c r="C1111" s="41"/>
      <c r="D1111" s="324" t="s">
        <v>815</v>
      </c>
      <c r="E1111" s="325"/>
      <c r="F1111" s="325"/>
      <c r="G1111" s="325"/>
      <c r="H1111" s="372"/>
      <c r="I1111" s="153"/>
      <c r="J1111" s="278"/>
    </row>
    <row r="1112" spans="1:10" ht="15.75" customHeight="1" x14ac:dyDescent="0.15">
      <c r="A1112" s="38"/>
      <c r="B1112" s="39"/>
      <c r="C1112" s="41"/>
      <c r="D1112" s="324" t="s">
        <v>816</v>
      </c>
      <c r="E1112" s="325"/>
      <c r="F1112" s="325"/>
      <c r="G1112" s="325"/>
      <c r="H1112" s="372"/>
      <c r="I1112" s="153"/>
      <c r="J1112" s="278"/>
    </row>
    <row r="1113" spans="1:10" ht="15.75" customHeight="1" x14ac:dyDescent="0.15">
      <c r="A1113" s="38"/>
      <c r="B1113" s="39"/>
      <c r="C1113" s="41"/>
      <c r="D1113" s="324" t="s">
        <v>817</v>
      </c>
      <c r="E1113" s="325"/>
      <c r="F1113" s="325"/>
      <c r="G1113" s="325"/>
      <c r="H1113" s="372"/>
      <c r="I1113" s="153"/>
      <c r="J1113" s="278"/>
    </row>
    <row r="1114" spans="1:10" ht="15.75" customHeight="1" x14ac:dyDescent="0.15">
      <c r="A1114" s="38"/>
      <c r="B1114" s="39"/>
      <c r="C1114" s="41"/>
      <c r="D1114" s="324" t="s">
        <v>818</v>
      </c>
      <c r="E1114" s="325"/>
      <c r="F1114" s="325"/>
      <c r="G1114" s="325"/>
      <c r="H1114" s="372"/>
      <c r="I1114" s="153"/>
      <c r="J1114" s="278"/>
    </row>
    <row r="1115" spans="1:10" ht="15.75" customHeight="1" x14ac:dyDescent="0.15">
      <c r="A1115" s="38"/>
      <c r="B1115" s="39"/>
      <c r="C1115" s="41"/>
      <c r="D1115" s="324" t="s">
        <v>819</v>
      </c>
      <c r="E1115" s="325"/>
      <c r="F1115" s="325"/>
      <c r="G1115" s="325"/>
      <c r="H1115" s="372"/>
      <c r="I1115" s="153"/>
      <c r="J1115" s="278"/>
    </row>
    <row r="1116" spans="1:10" ht="15.75" customHeight="1" x14ac:dyDescent="0.15">
      <c r="A1116" s="38"/>
      <c r="B1116" s="39"/>
      <c r="C1116" s="41"/>
      <c r="D1116" s="324" t="s">
        <v>918</v>
      </c>
      <c r="E1116" s="325"/>
      <c r="F1116" s="325"/>
      <c r="G1116" s="325"/>
      <c r="H1116" s="372"/>
      <c r="I1116" s="153"/>
      <c r="J1116" s="278"/>
    </row>
    <row r="1117" spans="1:10" ht="15.75" customHeight="1" x14ac:dyDescent="0.15">
      <c r="A1117" s="38" t="s">
        <v>105</v>
      </c>
      <c r="B1117" s="39"/>
      <c r="C1117" s="41"/>
      <c r="D1117" s="324" t="s">
        <v>820</v>
      </c>
      <c r="E1117" s="325"/>
      <c r="F1117" s="325"/>
      <c r="G1117" s="325"/>
      <c r="H1117" s="372"/>
      <c r="I1117" s="153"/>
      <c r="J1117" s="278"/>
    </row>
    <row r="1118" spans="1:10" ht="15.75" customHeight="1" x14ac:dyDescent="0.15">
      <c r="A1118" s="38"/>
      <c r="B1118" s="39"/>
      <c r="C1118" s="41"/>
      <c r="D1118" s="324" t="s">
        <v>821</v>
      </c>
      <c r="E1118" s="325"/>
      <c r="F1118" s="325"/>
      <c r="G1118" s="325"/>
      <c r="H1118" s="372"/>
      <c r="I1118" s="153"/>
      <c r="J1118" s="278"/>
    </row>
    <row r="1119" spans="1:10" ht="15.75" customHeight="1" x14ac:dyDescent="0.15">
      <c r="A1119" s="38"/>
      <c r="B1119" s="39"/>
      <c r="C1119" s="41"/>
      <c r="D1119" s="324" t="s">
        <v>822</v>
      </c>
      <c r="E1119" s="325"/>
      <c r="F1119" s="325"/>
      <c r="G1119" s="325"/>
      <c r="H1119" s="372"/>
      <c r="I1119" s="153"/>
      <c r="J1119" s="278"/>
    </row>
    <row r="1120" spans="1:10" ht="15.75" customHeight="1" x14ac:dyDescent="0.15">
      <c r="A1120" s="38"/>
      <c r="B1120" s="39"/>
      <c r="C1120" s="41"/>
      <c r="D1120" s="324" t="s">
        <v>823</v>
      </c>
      <c r="E1120" s="325"/>
      <c r="F1120" s="325"/>
      <c r="G1120" s="325"/>
      <c r="H1120" s="372"/>
      <c r="I1120" s="153"/>
      <c r="J1120" s="278"/>
    </row>
    <row r="1121" spans="1:10" ht="15.75" customHeight="1" x14ac:dyDescent="0.15">
      <c r="A1121" s="38"/>
      <c r="B1121" s="39"/>
      <c r="C1121" s="41"/>
      <c r="D1121" s="324" t="s">
        <v>824</v>
      </c>
      <c r="E1121" s="325"/>
      <c r="F1121" s="325"/>
      <c r="G1121" s="325"/>
      <c r="H1121" s="372"/>
      <c r="I1121" s="153"/>
      <c r="J1121" s="278"/>
    </row>
    <row r="1122" spans="1:10" ht="15.75" customHeight="1" x14ac:dyDescent="0.15">
      <c r="A1122" s="38"/>
      <c r="B1122" s="39"/>
      <c r="C1122" s="41"/>
      <c r="D1122" s="324" t="s">
        <v>825</v>
      </c>
      <c r="E1122" s="325"/>
      <c r="F1122" s="325"/>
      <c r="G1122" s="325"/>
      <c r="H1122" s="372"/>
      <c r="I1122" s="153"/>
      <c r="J1122" s="278"/>
    </row>
    <row r="1123" spans="1:10" ht="15.75" customHeight="1" x14ac:dyDescent="0.15">
      <c r="A1123" s="38"/>
      <c r="B1123" s="39"/>
      <c r="C1123" s="41"/>
      <c r="D1123" s="324" t="s">
        <v>826</v>
      </c>
      <c r="E1123" s="325"/>
      <c r="F1123" s="325"/>
      <c r="G1123" s="325"/>
      <c r="H1123" s="372"/>
      <c r="I1123" s="153"/>
      <c r="J1123" s="278"/>
    </row>
    <row r="1124" spans="1:10" ht="15.75" customHeight="1" x14ac:dyDescent="0.15">
      <c r="A1124" s="38"/>
      <c r="B1124" s="39"/>
      <c r="C1124" s="41"/>
      <c r="D1124" s="324" t="s">
        <v>827</v>
      </c>
      <c r="E1124" s="325"/>
      <c r="F1124" s="325"/>
      <c r="G1124" s="325"/>
      <c r="H1124" s="372"/>
      <c r="I1124" s="153"/>
      <c r="J1124" s="278"/>
    </row>
    <row r="1125" spans="1:10" ht="15.75" customHeight="1" x14ac:dyDescent="0.15">
      <c r="A1125" s="38"/>
      <c r="B1125" s="39"/>
      <c r="C1125" s="41"/>
      <c r="D1125" s="324" t="s">
        <v>828</v>
      </c>
      <c r="E1125" s="325"/>
      <c r="F1125" s="325"/>
      <c r="G1125" s="325"/>
      <c r="H1125" s="372"/>
      <c r="I1125" s="153"/>
      <c r="J1125" s="278"/>
    </row>
    <row r="1126" spans="1:10" ht="15.75" customHeight="1" x14ac:dyDescent="0.15">
      <c r="A1126" s="38"/>
      <c r="B1126" s="39"/>
      <c r="C1126" s="41"/>
      <c r="D1126" s="324" t="s">
        <v>829</v>
      </c>
      <c r="E1126" s="325"/>
      <c r="F1126" s="325"/>
      <c r="G1126" s="325"/>
      <c r="H1126" s="372"/>
      <c r="I1126" s="153"/>
      <c r="J1126" s="278"/>
    </row>
    <row r="1127" spans="1:10" ht="15.75" customHeight="1" x14ac:dyDescent="0.15">
      <c r="A1127" s="42"/>
      <c r="B1127" s="43"/>
      <c r="C1127" s="45"/>
      <c r="D1127" s="355" t="s">
        <v>830</v>
      </c>
      <c r="E1127" s="356"/>
      <c r="F1127" s="356"/>
      <c r="G1127" s="356"/>
      <c r="H1127" s="413"/>
      <c r="I1127" s="154"/>
      <c r="J1127" s="279"/>
    </row>
    <row r="1128" spans="1:10" ht="18.75" customHeight="1" x14ac:dyDescent="0.15">
      <c r="A1128" s="321" t="s">
        <v>1546</v>
      </c>
      <c r="B1128" s="322"/>
      <c r="C1128" s="322"/>
      <c r="D1128" s="322"/>
      <c r="E1128" s="322"/>
      <c r="F1128" s="322"/>
      <c r="G1128" s="322"/>
      <c r="H1128" s="323"/>
      <c r="I1128" s="204" t="s">
        <v>54</v>
      </c>
      <c r="J1128" s="204" t="s">
        <v>199</v>
      </c>
    </row>
    <row r="1129" spans="1:10" ht="18.75" customHeight="1" x14ac:dyDescent="0.15">
      <c r="A1129" s="34">
        <v>1</v>
      </c>
      <c r="B1129" s="377" t="s">
        <v>831</v>
      </c>
      <c r="C1129" s="379"/>
      <c r="D1129" s="280" t="s">
        <v>1422</v>
      </c>
      <c r="E1129" s="281"/>
      <c r="F1129" s="281"/>
      <c r="G1129" s="281"/>
      <c r="H1129" s="380"/>
      <c r="I1129" s="24" t="s">
        <v>46</v>
      </c>
      <c r="J1129" s="277"/>
    </row>
    <row r="1130" spans="1:10" ht="18.75" customHeight="1" x14ac:dyDescent="0.15">
      <c r="A1130" s="38" t="s">
        <v>105</v>
      </c>
      <c r="B1130" s="384" t="s">
        <v>832</v>
      </c>
      <c r="C1130" s="393"/>
      <c r="D1130" s="377" t="s">
        <v>362</v>
      </c>
      <c r="E1130" s="378"/>
      <c r="F1130" s="378"/>
      <c r="G1130" s="378"/>
      <c r="H1130" s="379"/>
      <c r="I1130" s="277" t="s">
        <v>46</v>
      </c>
      <c r="J1130" s="278"/>
    </row>
    <row r="1131" spans="1:10" ht="18.75" customHeight="1" x14ac:dyDescent="0.15">
      <c r="A1131" s="38"/>
      <c r="B1131" s="52"/>
      <c r="C1131" s="54"/>
      <c r="D1131" s="374" t="s">
        <v>1423</v>
      </c>
      <c r="E1131" s="375"/>
      <c r="F1131" s="375"/>
      <c r="G1131" s="375"/>
      <c r="H1131" s="376"/>
      <c r="I1131" s="279"/>
      <c r="J1131" s="278"/>
    </row>
    <row r="1132" spans="1:10" ht="18.75" customHeight="1" x14ac:dyDescent="0.15">
      <c r="A1132" s="38" t="s">
        <v>105</v>
      </c>
      <c r="B1132" s="52"/>
      <c r="C1132" s="54"/>
      <c r="D1132" s="280" t="s">
        <v>1231</v>
      </c>
      <c r="E1132" s="281"/>
      <c r="F1132" s="281"/>
      <c r="G1132" s="281"/>
      <c r="H1132" s="380"/>
      <c r="I1132" s="155"/>
      <c r="J1132" s="278"/>
    </row>
    <row r="1133" spans="1:10" ht="16.5" customHeight="1" x14ac:dyDescent="0.15">
      <c r="A1133" s="38"/>
      <c r="B1133" s="52"/>
      <c r="C1133" s="54"/>
      <c r="D1133" s="384" t="s">
        <v>363</v>
      </c>
      <c r="E1133" s="385"/>
      <c r="F1133" s="385"/>
      <c r="G1133" s="385"/>
      <c r="H1133" s="393"/>
      <c r="I1133" s="277" t="s">
        <v>46</v>
      </c>
      <c r="J1133" s="278"/>
    </row>
    <row r="1134" spans="1:10" ht="16.5" customHeight="1" x14ac:dyDescent="0.15">
      <c r="A1134" s="38"/>
      <c r="B1134" s="52"/>
      <c r="C1134" s="54"/>
      <c r="D1134" s="384" t="s">
        <v>364</v>
      </c>
      <c r="E1134" s="385"/>
      <c r="F1134" s="385"/>
      <c r="G1134" s="385"/>
      <c r="H1134" s="393"/>
      <c r="I1134" s="278"/>
      <c r="J1134" s="278"/>
    </row>
    <row r="1135" spans="1:10" ht="16.5" customHeight="1" x14ac:dyDescent="0.15">
      <c r="A1135" s="42"/>
      <c r="B1135" s="49"/>
      <c r="C1135" s="51"/>
      <c r="D1135" s="374" t="s">
        <v>1232</v>
      </c>
      <c r="E1135" s="375"/>
      <c r="F1135" s="375"/>
      <c r="G1135" s="375"/>
      <c r="H1135" s="376"/>
      <c r="I1135" s="279"/>
      <c r="J1135" s="279"/>
    </row>
    <row r="1136" spans="1:10" ht="18.75" customHeight="1" x14ac:dyDescent="0.15">
      <c r="A1136" s="34" t="s">
        <v>213</v>
      </c>
      <c r="B1136" s="377" t="s">
        <v>365</v>
      </c>
      <c r="C1136" s="379"/>
      <c r="D1136" s="377" t="s">
        <v>835</v>
      </c>
      <c r="E1136" s="378"/>
      <c r="F1136" s="378"/>
      <c r="G1136" s="378"/>
      <c r="H1136" s="379"/>
      <c r="I1136" s="277"/>
      <c r="J1136" s="277"/>
    </row>
    <row r="1137" spans="1:10" ht="18.75" customHeight="1" x14ac:dyDescent="0.15">
      <c r="A1137" s="38"/>
      <c r="B1137" s="384" t="s">
        <v>833</v>
      </c>
      <c r="C1137" s="393"/>
      <c r="D1137" s="384" t="s">
        <v>1233</v>
      </c>
      <c r="E1137" s="385"/>
      <c r="F1137" s="385"/>
      <c r="G1137" s="385"/>
      <c r="H1137" s="393"/>
      <c r="I1137" s="278"/>
      <c r="J1137" s="278"/>
    </row>
    <row r="1138" spans="1:10" ht="18.75" customHeight="1" x14ac:dyDescent="0.15">
      <c r="A1138" s="38"/>
      <c r="B1138" s="384" t="s">
        <v>834</v>
      </c>
      <c r="C1138" s="393"/>
      <c r="D1138" s="384" t="s">
        <v>366</v>
      </c>
      <c r="E1138" s="385"/>
      <c r="F1138" s="385"/>
      <c r="G1138" s="385"/>
      <c r="H1138" s="393"/>
      <c r="I1138" s="278"/>
      <c r="J1138" s="278"/>
    </row>
    <row r="1139" spans="1:10" ht="18.75" customHeight="1" x14ac:dyDescent="0.15">
      <c r="A1139" s="38" t="s">
        <v>57</v>
      </c>
      <c r="B1139" s="52" t="s">
        <v>57</v>
      </c>
      <c r="C1139" s="54"/>
      <c r="D1139" s="377" t="s">
        <v>367</v>
      </c>
      <c r="E1139" s="378"/>
      <c r="F1139" s="378"/>
      <c r="G1139" s="378"/>
      <c r="H1139" s="379"/>
      <c r="I1139" s="277"/>
      <c r="J1139" s="278"/>
    </row>
    <row r="1140" spans="1:10" ht="18.75" customHeight="1" x14ac:dyDescent="0.15">
      <c r="A1140" s="38"/>
      <c r="B1140" s="52"/>
      <c r="C1140" s="54"/>
      <c r="D1140" s="374" t="s">
        <v>1234</v>
      </c>
      <c r="E1140" s="375"/>
      <c r="F1140" s="375"/>
      <c r="G1140" s="375"/>
      <c r="H1140" s="376"/>
      <c r="I1140" s="279"/>
      <c r="J1140" s="278"/>
    </row>
    <row r="1141" spans="1:10" ht="18.75" customHeight="1" x14ac:dyDescent="0.15">
      <c r="A1141" s="38"/>
      <c r="B1141" s="52"/>
      <c r="C1141" s="54"/>
      <c r="D1141" s="377" t="s">
        <v>368</v>
      </c>
      <c r="E1141" s="378"/>
      <c r="F1141" s="378"/>
      <c r="G1141" s="378"/>
      <c r="H1141" s="379"/>
      <c r="I1141" s="277" t="s">
        <v>1590</v>
      </c>
      <c r="J1141" s="278"/>
    </row>
    <row r="1142" spans="1:10" ht="18.75" customHeight="1" x14ac:dyDescent="0.15">
      <c r="A1142" s="42" t="s">
        <v>57</v>
      </c>
      <c r="B1142" s="49"/>
      <c r="C1142" s="51"/>
      <c r="D1142" s="374" t="s">
        <v>1162</v>
      </c>
      <c r="E1142" s="375"/>
      <c r="F1142" s="375"/>
      <c r="G1142" s="375"/>
      <c r="H1142" s="376"/>
      <c r="I1142" s="279"/>
      <c r="J1142" s="279"/>
    </row>
    <row r="1143" spans="1:10" ht="18.75" customHeight="1" x14ac:dyDescent="0.15">
      <c r="A1143" s="34" t="s">
        <v>222</v>
      </c>
      <c r="B1143" s="377" t="s">
        <v>837</v>
      </c>
      <c r="C1143" s="379"/>
      <c r="D1143" s="377" t="s">
        <v>369</v>
      </c>
      <c r="E1143" s="378"/>
      <c r="F1143" s="378"/>
      <c r="G1143" s="378"/>
      <c r="H1143" s="379"/>
      <c r="I1143" s="277" t="s">
        <v>46</v>
      </c>
      <c r="J1143" s="277"/>
    </row>
    <row r="1144" spans="1:10" ht="18.75" customHeight="1" x14ac:dyDescent="0.15">
      <c r="A1144" s="42"/>
      <c r="B1144" s="374" t="s">
        <v>836</v>
      </c>
      <c r="C1144" s="376"/>
      <c r="D1144" s="374" t="s">
        <v>1235</v>
      </c>
      <c r="E1144" s="375"/>
      <c r="F1144" s="375"/>
      <c r="G1144" s="375"/>
      <c r="H1144" s="376"/>
      <c r="I1144" s="279"/>
      <c r="J1144" s="279"/>
    </row>
    <row r="1145" spans="1:10" ht="18.75" customHeight="1" x14ac:dyDescent="0.15">
      <c r="A1145" s="34" t="s">
        <v>204</v>
      </c>
      <c r="B1145" s="377" t="s">
        <v>370</v>
      </c>
      <c r="C1145" s="379"/>
      <c r="D1145" s="366" t="s">
        <v>1236</v>
      </c>
      <c r="E1145" s="367"/>
      <c r="F1145" s="367"/>
      <c r="G1145" s="367"/>
      <c r="H1145" s="368"/>
      <c r="I1145" s="24" t="s">
        <v>46</v>
      </c>
      <c r="J1145" s="277"/>
    </row>
    <row r="1146" spans="1:10" ht="18.75" customHeight="1" x14ac:dyDescent="0.15">
      <c r="A1146" s="38"/>
      <c r="B1146" s="52"/>
      <c r="C1146" s="54"/>
      <c r="D1146" s="369" t="s">
        <v>1547</v>
      </c>
      <c r="E1146" s="370"/>
      <c r="F1146" s="370"/>
      <c r="G1146" s="370"/>
      <c r="H1146" s="371"/>
      <c r="I1146" s="153"/>
      <c r="J1146" s="278"/>
    </row>
    <row r="1147" spans="1:10" ht="18.75" customHeight="1" x14ac:dyDescent="0.15">
      <c r="A1147" s="38"/>
      <c r="B1147" s="52"/>
      <c r="C1147" s="54"/>
      <c r="D1147" s="324" t="s">
        <v>838</v>
      </c>
      <c r="E1147" s="325"/>
      <c r="F1147" s="325"/>
      <c r="G1147" s="325"/>
      <c r="H1147" s="372"/>
      <c r="I1147" s="153"/>
      <c r="J1147" s="278"/>
    </row>
    <row r="1148" spans="1:10" ht="18.75" customHeight="1" x14ac:dyDescent="0.15">
      <c r="A1148" s="38"/>
      <c r="B1148" s="52"/>
      <c r="C1148" s="54"/>
      <c r="D1148" s="100" t="s">
        <v>1700</v>
      </c>
      <c r="E1148" s="352"/>
      <c r="F1148" s="353"/>
      <c r="G1148" s="353"/>
      <c r="H1148" s="354"/>
      <c r="I1148" s="153" t="s">
        <v>105</v>
      </c>
      <c r="J1148" s="278"/>
    </row>
    <row r="1149" spans="1:10" ht="18.75" customHeight="1" x14ac:dyDescent="0.15">
      <c r="A1149" s="38"/>
      <c r="B1149" s="52"/>
      <c r="C1149" s="54"/>
      <c r="D1149" s="324" t="s">
        <v>839</v>
      </c>
      <c r="E1149" s="325"/>
      <c r="F1149" s="325"/>
      <c r="G1149" s="325"/>
      <c r="H1149" s="372"/>
      <c r="I1149" s="153"/>
      <c r="J1149" s="278"/>
    </row>
    <row r="1150" spans="1:10" ht="18.75" customHeight="1" x14ac:dyDescent="0.15">
      <c r="A1150" s="38"/>
      <c r="B1150" s="52"/>
      <c r="C1150" s="54"/>
      <c r="D1150" s="324" t="s">
        <v>840</v>
      </c>
      <c r="E1150" s="325"/>
      <c r="F1150" s="325"/>
      <c r="G1150" s="325"/>
      <c r="H1150" s="372"/>
      <c r="I1150" s="153"/>
      <c r="J1150" s="278"/>
    </row>
    <row r="1151" spans="1:10" ht="18.75" customHeight="1" x14ac:dyDescent="0.15">
      <c r="A1151" s="38"/>
      <c r="B1151" s="52"/>
      <c r="C1151" s="54"/>
      <c r="D1151" s="324" t="s">
        <v>841</v>
      </c>
      <c r="E1151" s="325"/>
      <c r="F1151" s="325"/>
      <c r="G1151" s="325"/>
      <c r="H1151" s="372"/>
      <c r="I1151" s="153"/>
      <c r="J1151" s="278"/>
    </row>
    <row r="1152" spans="1:10" ht="18.75" customHeight="1" x14ac:dyDescent="0.15">
      <c r="A1152" s="38"/>
      <c r="B1152" s="52"/>
      <c r="C1152" s="54"/>
      <c r="D1152" s="324" t="s">
        <v>842</v>
      </c>
      <c r="E1152" s="325"/>
      <c r="F1152" s="325"/>
      <c r="G1152" s="325"/>
      <c r="H1152" s="372"/>
      <c r="I1152" s="153"/>
      <c r="J1152" s="278"/>
    </row>
    <row r="1153" spans="1:10" ht="18.75" customHeight="1" x14ac:dyDescent="0.15">
      <c r="A1153" s="38"/>
      <c r="B1153" s="52"/>
      <c r="C1153" s="54"/>
      <c r="D1153" s="324" t="s">
        <v>1489</v>
      </c>
      <c r="E1153" s="325"/>
      <c r="F1153" s="8" t="s">
        <v>1487</v>
      </c>
      <c r="G1153" s="57" t="s">
        <v>1488</v>
      </c>
      <c r="H1153" s="9" t="s">
        <v>1486</v>
      </c>
      <c r="I1153" s="153"/>
      <c r="J1153" s="278"/>
    </row>
    <row r="1154" spans="1:10" ht="18.75" customHeight="1" x14ac:dyDescent="0.15">
      <c r="A1154" s="42"/>
      <c r="B1154" s="49"/>
      <c r="C1154" s="51"/>
      <c r="D1154" s="355" t="s">
        <v>1491</v>
      </c>
      <c r="E1154" s="356"/>
      <c r="F1154" s="20"/>
      <c r="G1154" s="60" t="s">
        <v>1490</v>
      </c>
      <c r="H1154" s="61"/>
      <c r="I1154" s="154"/>
      <c r="J1154" s="279"/>
    </row>
    <row r="1155" spans="1:10" ht="18.75" customHeight="1" x14ac:dyDescent="0.15">
      <c r="A1155" s="34" t="s">
        <v>231</v>
      </c>
      <c r="B1155" s="377" t="s">
        <v>371</v>
      </c>
      <c r="C1155" s="379"/>
      <c r="D1155" s="366" t="s">
        <v>1424</v>
      </c>
      <c r="E1155" s="367"/>
      <c r="F1155" s="367"/>
      <c r="G1155" s="367"/>
      <c r="H1155" s="368"/>
      <c r="I1155" s="24" t="s">
        <v>46</v>
      </c>
      <c r="J1155" s="277"/>
    </row>
    <row r="1156" spans="1:10" ht="18.75" customHeight="1" x14ac:dyDescent="0.15">
      <c r="A1156" s="38"/>
      <c r="B1156" s="52"/>
      <c r="C1156" s="54"/>
      <c r="D1156" s="384" t="s">
        <v>1547</v>
      </c>
      <c r="E1156" s="385"/>
      <c r="F1156" s="385"/>
      <c r="G1156" s="385"/>
      <c r="H1156" s="393"/>
      <c r="I1156" s="153"/>
      <c r="J1156" s="278"/>
    </row>
    <row r="1157" spans="1:10" ht="18.75" customHeight="1" x14ac:dyDescent="0.15">
      <c r="A1157" s="38"/>
      <c r="B1157" s="52"/>
      <c r="C1157" s="54"/>
      <c r="D1157" s="324" t="s">
        <v>843</v>
      </c>
      <c r="E1157" s="325"/>
      <c r="F1157" s="325"/>
      <c r="G1157" s="325"/>
      <c r="H1157" s="372"/>
      <c r="I1157" s="153"/>
      <c r="J1157" s="278"/>
    </row>
    <row r="1158" spans="1:10" ht="18.75" customHeight="1" x14ac:dyDescent="0.15">
      <c r="A1158" s="38"/>
      <c r="B1158" s="52"/>
      <c r="C1158" s="54"/>
      <c r="D1158" s="324" t="s">
        <v>844</v>
      </c>
      <c r="E1158" s="325"/>
      <c r="F1158" s="325"/>
      <c r="G1158" s="325"/>
      <c r="H1158" s="372"/>
      <c r="I1158" s="153"/>
      <c r="J1158" s="278"/>
    </row>
    <row r="1159" spans="1:10" ht="18.75" customHeight="1" x14ac:dyDescent="0.15">
      <c r="A1159" s="38"/>
      <c r="B1159" s="52"/>
      <c r="C1159" s="54"/>
      <c r="D1159" s="324" t="s">
        <v>845</v>
      </c>
      <c r="E1159" s="325"/>
      <c r="F1159" s="325"/>
      <c r="G1159" s="325"/>
      <c r="H1159" s="372"/>
      <c r="I1159" s="153"/>
      <c r="J1159" s="278"/>
    </row>
    <row r="1160" spans="1:10" ht="18.75" customHeight="1" x14ac:dyDescent="0.15">
      <c r="A1160" s="42"/>
      <c r="B1160" s="49"/>
      <c r="C1160" s="51"/>
      <c r="D1160" s="355" t="s">
        <v>846</v>
      </c>
      <c r="E1160" s="356"/>
      <c r="F1160" s="356"/>
      <c r="G1160" s="356"/>
      <c r="H1160" s="413"/>
      <c r="I1160" s="153"/>
      <c r="J1160" s="279"/>
    </row>
    <row r="1161" spans="1:10" ht="18.75" customHeight="1" x14ac:dyDescent="0.15">
      <c r="A1161" s="34" t="s">
        <v>232</v>
      </c>
      <c r="B1161" s="377" t="s">
        <v>372</v>
      </c>
      <c r="C1161" s="379"/>
      <c r="D1161" s="377" t="s">
        <v>1237</v>
      </c>
      <c r="E1161" s="378"/>
      <c r="F1161" s="378"/>
      <c r="G1161" s="378"/>
      <c r="H1161" s="379"/>
      <c r="I1161" s="277"/>
      <c r="J1161" s="277"/>
    </row>
    <row r="1162" spans="1:10" ht="18.75" customHeight="1" x14ac:dyDescent="0.15">
      <c r="A1162" s="38"/>
      <c r="B1162" s="52"/>
      <c r="C1162" s="54"/>
      <c r="D1162" s="100"/>
      <c r="E1162" s="18"/>
      <c r="F1162" s="233" t="s">
        <v>1701</v>
      </c>
      <c r="G1162" s="239"/>
      <c r="H1162" s="257" t="s">
        <v>1663</v>
      </c>
      <c r="I1162" s="278"/>
      <c r="J1162" s="278"/>
    </row>
    <row r="1163" spans="1:10" ht="18.75" customHeight="1" x14ac:dyDescent="0.15">
      <c r="A1163" s="42"/>
      <c r="B1163" s="49"/>
      <c r="C1163" s="51"/>
      <c r="D1163" s="388" t="s">
        <v>847</v>
      </c>
      <c r="E1163" s="389"/>
      <c r="F1163" s="389"/>
      <c r="G1163" s="389"/>
      <c r="H1163" s="390"/>
      <c r="I1163" s="151" t="s">
        <v>46</v>
      </c>
      <c r="J1163" s="279"/>
    </row>
    <row r="1164" spans="1:10" ht="18.75" customHeight="1" x14ac:dyDescent="0.15">
      <c r="A1164" s="38" t="s">
        <v>233</v>
      </c>
      <c r="B1164" s="377" t="s">
        <v>373</v>
      </c>
      <c r="C1164" s="379"/>
      <c r="D1164" s="377" t="s">
        <v>1238</v>
      </c>
      <c r="E1164" s="378"/>
      <c r="F1164" s="378"/>
      <c r="G1164" s="378"/>
      <c r="H1164" s="379"/>
      <c r="I1164" s="23"/>
      <c r="J1164" s="277"/>
    </row>
    <row r="1165" spans="1:10" ht="18.75" customHeight="1" x14ac:dyDescent="0.15">
      <c r="A1165" s="38"/>
      <c r="B1165" s="52"/>
      <c r="C1165" s="54"/>
      <c r="D1165" s="377" t="s">
        <v>848</v>
      </c>
      <c r="E1165" s="378"/>
      <c r="F1165" s="378"/>
      <c r="G1165" s="378"/>
      <c r="H1165" s="379"/>
      <c r="I1165" s="277" t="s">
        <v>46</v>
      </c>
      <c r="J1165" s="278"/>
    </row>
    <row r="1166" spans="1:10" ht="18.75" customHeight="1" x14ac:dyDescent="0.15">
      <c r="A1166" s="38"/>
      <c r="B1166" s="52"/>
      <c r="C1166" s="54"/>
      <c r="D1166" s="176" t="s">
        <v>1702</v>
      </c>
      <c r="E1166" s="908" t="s">
        <v>1492</v>
      </c>
      <c r="F1166" s="928"/>
      <c r="G1166" s="928"/>
      <c r="H1166" s="929"/>
      <c r="I1166" s="285"/>
      <c r="J1166" s="278"/>
    </row>
    <row r="1167" spans="1:10" ht="18.75" customHeight="1" x14ac:dyDescent="0.15">
      <c r="A1167" s="38"/>
      <c r="B1167" s="52"/>
      <c r="C1167" s="54"/>
      <c r="D1167" s="388" t="s">
        <v>849</v>
      </c>
      <c r="E1167" s="389"/>
      <c r="F1167" s="389"/>
      <c r="G1167" s="389"/>
      <c r="H1167" s="390"/>
      <c r="I1167" s="153"/>
      <c r="J1167" s="278"/>
    </row>
    <row r="1168" spans="1:10" ht="18.75" customHeight="1" x14ac:dyDescent="0.15">
      <c r="A1168" s="38"/>
      <c r="B1168" s="52"/>
      <c r="C1168" s="54"/>
      <c r="D1168" s="280" t="s">
        <v>374</v>
      </c>
      <c r="E1168" s="281"/>
      <c r="F1168" s="281"/>
      <c r="G1168" s="281"/>
      <c r="H1168" s="380"/>
      <c r="I1168" s="155" t="s">
        <v>46</v>
      </c>
      <c r="J1168" s="278"/>
    </row>
    <row r="1169" spans="1:10" ht="18.75" customHeight="1" x14ac:dyDescent="0.15">
      <c r="A1169" s="38"/>
      <c r="B1169" s="52"/>
      <c r="C1169" s="54"/>
      <c r="D1169" s="366" t="s">
        <v>375</v>
      </c>
      <c r="E1169" s="367"/>
      <c r="F1169" s="367"/>
      <c r="G1169" s="367"/>
      <c r="H1169" s="368"/>
      <c r="I1169" s="24" t="s">
        <v>46</v>
      </c>
      <c r="J1169" s="278"/>
    </row>
    <row r="1170" spans="1:10" ht="16.5" customHeight="1" x14ac:dyDescent="0.15">
      <c r="A1170" s="38"/>
      <c r="B1170" s="52"/>
      <c r="C1170" s="54"/>
      <c r="D1170" s="384" t="s">
        <v>1548</v>
      </c>
      <c r="E1170" s="385"/>
      <c r="F1170" s="385"/>
      <c r="G1170" s="385"/>
      <c r="H1170" s="393"/>
      <c r="I1170" s="153"/>
      <c r="J1170" s="278"/>
    </row>
    <row r="1171" spans="1:10" ht="16.5" customHeight="1" x14ac:dyDescent="0.15">
      <c r="A1171" s="38"/>
      <c r="B1171" s="52"/>
      <c r="C1171" s="54"/>
      <c r="D1171" s="324" t="s">
        <v>850</v>
      </c>
      <c r="E1171" s="325"/>
      <c r="F1171" s="325"/>
      <c r="G1171" s="325"/>
      <c r="H1171" s="372"/>
      <c r="I1171" s="153"/>
      <c r="J1171" s="278"/>
    </row>
    <row r="1172" spans="1:10" ht="16.5" customHeight="1" x14ac:dyDescent="0.15">
      <c r="A1172" s="38"/>
      <c r="B1172" s="52"/>
      <c r="C1172" s="54"/>
      <c r="D1172" s="324" t="s">
        <v>851</v>
      </c>
      <c r="E1172" s="325"/>
      <c r="F1172" s="325"/>
      <c r="G1172" s="325"/>
      <c r="H1172" s="372"/>
      <c r="I1172" s="153"/>
      <c r="J1172" s="278"/>
    </row>
    <row r="1173" spans="1:10" ht="16.5" customHeight="1" x14ac:dyDescent="0.15">
      <c r="A1173" s="42"/>
      <c r="B1173" s="49"/>
      <c r="C1173" s="51"/>
      <c r="D1173" s="355" t="s">
        <v>852</v>
      </c>
      <c r="E1173" s="356"/>
      <c r="F1173" s="356"/>
      <c r="G1173" s="356"/>
      <c r="H1173" s="413"/>
      <c r="I1173" s="154"/>
      <c r="J1173" s="279"/>
    </row>
    <row r="1174" spans="1:10" ht="18.75" customHeight="1" x14ac:dyDescent="0.15">
      <c r="A1174" s="321" t="s">
        <v>1449</v>
      </c>
      <c r="B1174" s="322"/>
      <c r="C1174" s="322"/>
      <c r="D1174" s="322"/>
      <c r="E1174" s="322"/>
      <c r="F1174" s="322"/>
      <c r="G1174" s="322"/>
      <c r="H1174" s="322"/>
      <c r="I1174" s="322"/>
      <c r="J1174" s="323"/>
    </row>
    <row r="1175" spans="1:10" ht="18.75" customHeight="1" x14ac:dyDescent="0.15">
      <c r="A1175" s="357" t="s">
        <v>1244</v>
      </c>
      <c r="B1175" s="358"/>
      <c r="C1175" s="359"/>
      <c r="D1175" s="360" t="s">
        <v>1245</v>
      </c>
      <c r="E1175" s="361"/>
      <c r="F1175" s="361"/>
      <c r="G1175" s="362"/>
      <c r="H1175" s="879" t="s">
        <v>1588</v>
      </c>
      <c r="I1175" s="880"/>
      <c r="J1175" s="881"/>
    </row>
    <row r="1176" spans="1:10" ht="18.75" customHeight="1" x14ac:dyDescent="0.15">
      <c r="A1176" s="363"/>
      <c r="B1176" s="364"/>
      <c r="C1176" s="365"/>
      <c r="D1176" s="360" t="s">
        <v>1246</v>
      </c>
      <c r="E1176" s="361"/>
      <c r="F1176" s="361"/>
      <c r="G1176" s="362"/>
      <c r="H1176" s="132" t="s">
        <v>1247</v>
      </c>
      <c r="I1176" s="184" t="s">
        <v>1377</v>
      </c>
      <c r="J1176" s="220" t="s">
        <v>1248</v>
      </c>
    </row>
    <row r="1177" spans="1:10" ht="18.75" customHeight="1" x14ac:dyDescent="0.15">
      <c r="A1177" s="876" t="s">
        <v>1440</v>
      </c>
      <c r="B1177" s="877"/>
      <c r="C1177" s="877"/>
      <c r="D1177" s="877"/>
      <c r="E1177" s="877"/>
      <c r="F1177" s="877"/>
      <c r="G1177" s="877"/>
      <c r="H1177" s="877"/>
      <c r="I1177" s="877"/>
      <c r="J1177" s="878"/>
    </row>
    <row r="1178" spans="1:10" ht="18.75" customHeight="1" x14ac:dyDescent="0.15">
      <c r="A1178" s="873"/>
      <c r="B1178" s="874"/>
      <c r="C1178" s="874"/>
      <c r="D1178" s="874"/>
      <c r="E1178" s="874"/>
      <c r="F1178" s="874"/>
      <c r="G1178" s="874"/>
      <c r="H1178" s="874"/>
      <c r="I1178" s="874"/>
      <c r="J1178" s="875"/>
    </row>
    <row r="1179" spans="1:10" ht="18.75" customHeight="1" x14ac:dyDescent="0.15">
      <c r="A1179" s="812"/>
      <c r="B1179" s="813"/>
      <c r="C1179" s="813"/>
      <c r="D1179" s="813"/>
      <c r="E1179" s="813"/>
      <c r="F1179" s="813"/>
      <c r="G1179" s="813"/>
      <c r="H1179" s="813"/>
      <c r="I1179" s="813"/>
      <c r="J1179" s="814"/>
    </row>
    <row r="1180" spans="1:10" ht="18.75" customHeight="1" x14ac:dyDescent="0.15">
      <c r="A1180" s="133"/>
      <c r="B1180" s="134"/>
      <c r="C1180" s="134"/>
      <c r="D1180" s="134"/>
      <c r="E1180" s="134"/>
      <c r="F1180" s="134"/>
      <c r="G1180" s="134"/>
      <c r="H1180" s="134"/>
      <c r="I1180" s="221"/>
      <c r="J1180" s="222"/>
    </row>
    <row r="1181" spans="1:10" ht="18.75" customHeight="1" x14ac:dyDescent="0.15">
      <c r="A1181" s="133"/>
      <c r="B1181" s="134"/>
      <c r="C1181" s="134"/>
      <c r="D1181" s="134"/>
      <c r="E1181" s="134"/>
      <c r="F1181" s="134"/>
      <c r="G1181" s="134"/>
      <c r="H1181" s="134"/>
      <c r="I1181" s="221"/>
      <c r="J1181" s="222"/>
    </row>
    <row r="1182" spans="1:10" ht="18.75" customHeight="1" x14ac:dyDescent="0.15">
      <c r="A1182" s="133"/>
      <c r="B1182" s="134"/>
      <c r="C1182" s="134"/>
      <c r="D1182" s="134"/>
      <c r="E1182" s="134"/>
      <c r="F1182" s="134"/>
      <c r="G1182" s="134"/>
      <c r="H1182" s="134"/>
      <c r="I1182" s="221"/>
      <c r="J1182" s="222"/>
    </row>
    <row r="1183" spans="1:10" ht="18.75" customHeight="1" x14ac:dyDescent="0.15">
      <c r="A1183" s="133"/>
      <c r="B1183" s="134"/>
      <c r="C1183" s="134"/>
      <c r="D1183" s="134"/>
      <c r="E1183" s="134"/>
      <c r="F1183" s="134"/>
      <c r="G1183" s="134"/>
      <c r="H1183" s="134"/>
      <c r="I1183" s="221"/>
      <c r="J1183" s="222"/>
    </row>
    <row r="1184" spans="1:10" ht="18.75" customHeight="1" x14ac:dyDescent="0.15">
      <c r="A1184" s="812"/>
      <c r="B1184" s="813"/>
      <c r="C1184" s="813"/>
      <c r="D1184" s="813"/>
      <c r="E1184" s="813"/>
      <c r="F1184" s="813"/>
      <c r="G1184" s="813"/>
      <c r="H1184" s="813"/>
      <c r="I1184" s="813"/>
      <c r="J1184" s="814"/>
    </row>
    <row r="1185" spans="1:10" ht="18.75" customHeight="1" x14ac:dyDescent="0.15">
      <c r="A1185" s="812"/>
      <c r="B1185" s="813"/>
      <c r="C1185" s="813"/>
      <c r="D1185" s="813"/>
      <c r="E1185" s="813"/>
      <c r="F1185" s="813"/>
      <c r="G1185" s="813"/>
      <c r="H1185" s="813"/>
      <c r="I1185" s="813"/>
      <c r="J1185" s="814"/>
    </row>
    <row r="1186" spans="1:10" ht="18.75" customHeight="1" x14ac:dyDescent="0.15">
      <c r="A1186" s="812"/>
      <c r="B1186" s="813"/>
      <c r="C1186" s="813"/>
      <c r="D1186" s="813"/>
      <c r="E1186" s="813"/>
      <c r="F1186" s="813"/>
      <c r="G1186" s="813"/>
      <c r="H1186" s="813"/>
      <c r="I1186" s="813"/>
      <c r="J1186" s="814"/>
    </row>
    <row r="1187" spans="1:10" ht="18.75" customHeight="1" x14ac:dyDescent="0.15">
      <c r="A1187" s="812"/>
      <c r="B1187" s="813"/>
      <c r="C1187" s="813"/>
      <c r="D1187" s="813"/>
      <c r="E1187" s="813"/>
      <c r="F1187" s="813"/>
      <c r="G1187" s="813"/>
      <c r="H1187" s="813"/>
      <c r="I1187" s="813"/>
      <c r="J1187" s="814"/>
    </row>
    <row r="1188" spans="1:10" ht="18.75" customHeight="1" x14ac:dyDescent="0.15">
      <c r="A1188" s="812"/>
      <c r="B1188" s="813"/>
      <c r="C1188" s="813"/>
      <c r="D1188" s="813"/>
      <c r="E1188" s="813"/>
      <c r="F1188" s="813"/>
      <c r="G1188" s="813"/>
      <c r="H1188" s="813"/>
      <c r="I1188" s="813"/>
      <c r="J1188" s="814"/>
    </row>
    <row r="1189" spans="1:10" ht="18.75" customHeight="1" x14ac:dyDescent="0.15">
      <c r="A1189" s="812"/>
      <c r="B1189" s="813"/>
      <c r="C1189" s="813"/>
      <c r="D1189" s="813"/>
      <c r="E1189" s="813"/>
      <c r="F1189" s="813"/>
      <c r="G1189" s="813"/>
      <c r="H1189" s="813"/>
      <c r="I1189" s="813"/>
      <c r="J1189" s="814"/>
    </row>
    <row r="1190" spans="1:10" ht="18.75" customHeight="1" x14ac:dyDescent="0.15">
      <c r="A1190" s="812"/>
      <c r="B1190" s="813"/>
      <c r="C1190" s="813"/>
      <c r="D1190" s="813"/>
      <c r="E1190" s="813"/>
      <c r="F1190" s="813"/>
      <c r="G1190" s="813"/>
      <c r="H1190" s="813"/>
      <c r="I1190" s="813"/>
      <c r="J1190" s="814"/>
    </row>
    <row r="1191" spans="1:10" ht="18.75" customHeight="1" x14ac:dyDescent="0.15">
      <c r="A1191" s="812"/>
      <c r="B1191" s="813"/>
      <c r="C1191" s="813"/>
      <c r="D1191" s="813"/>
      <c r="E1191" s="813"/>
      <c r="F1191" s="813"/>
      <c r="G1191" s="813"/>
      <c r="H1191" s="813"/>
      <c r="I1191" s="813"/>
      <c r="J1191" s="814"/>
    </row>
    <row r="1192" spans="1:10" ht="18.75" customHeight="1" x14ac:dyDescent="0.15">
      <c r="A1192" s="812"/>
      <c r="B1192" s="813"/>
      <c r="C1192" s="813"/>
      <c r="D1192" s="813"/>
      <c r="E1192" s="813"/>
      <c r="F1192" s="813"/>
      <c r="G1192" s="813"/>
      <c r="H1192" s="813"/>
      <c r="I1192" s="813"/>
      <c r="J1192" s="814"/>
    </row>
    <row r="1193" spans="1:10" ht="18.75" customHeight="1" x14ac:dyDescent="0.15">
      <c r="A1193" s="812"/>
      <c r="B1193" s="813"/>
      <c r="C1193" s="813"/>
      <c r="D1193" s="813"/>
      <c r="E1193" s="813"/>
      <c r="F1193" s="813"/>
      <c r="G1193" s="813"/>
      <c r="H1193" s="813"/>
      <c r="I1193" s="813"/>
      <c r="J1193" s="814"/>
    </row>
    <row r="1194" spans="1:10" ht="18.75" customHeight="1" x14ac:dyDescent="0.15">
      <c r="A1194" s="812"/>
      <c r="B1194" s="813"/>
      <c r="C1194" s="813"/>
      <c r="D1194" s="813"/>
      <c r="E1194" s="813"/>
      <c r="F1194" s="813"/>
      <c r="G1194" s="813"/>
      <c r="H1194" s="813"/>
      <c r="I1194" s="813"/>
      <c r="J1194" s="814"/>
    </row>
    <row r="1195" spans="1:10" ht="18.75" customHeight="1" x14ac:dyDescent="0.15">
      <c r="A1195" s="812"/>
      <c r="B1195" s="813"/>
      <c r="C1195" s="813"/>
      <c r="D1195" s="813"/>
      <c r="E1195" s="813"/>
      <c r="F1195" s="813"/>
      <c r="G1195" s="813"/>
      <c r="H1195" s="813"/>
      <c r="I1195" s="813"/>
      <c r="J1195" s="814"/>
    </row>
    <row r="1196" spans="1:10" ht="18.75" customHeight="1" x14ac:dyDescent="0.15">
      <c r="A1196" s="812"/>
      <c r="B1196" s="813"/>
      <c r="C1196" s="813"/>
      <c r="D1196" s="813"/>
      <c r="E1196" s="813"/>
      <c r="F1196" s="813"/>
      <c r="G1196" s="813"/>
      <c r="H1196" s="813"/>
      <c r="I1196" s="813"/>
      <c r="J1196" s="814"/>
    </row>
    <row r="1197" spans="1:10" ht="18.75" customHeight="1" x14ac:dyDescent="0.15">
      <c r="A1197" s="812"/>
      <c r="B1197" s="813"/>
      <c r="C1197" s="813"/>
      <c r="D1197" s="813"/>
      <c r="E1197" s="813"/>
      <c r="F1197" s="813"/>
      <c r="G1197" s="813"/>
      <c r="H1197" s="813"/>
      <c r="I1197" s="813"/>
      <c r="J1197" s="814"/>
    </row>
    <row r="1198" spans="1:10" ht="18.75" customHeight="1" x14ac:dyDescent="0.15">
      <c r="A1198" s="812"/>
      <c r="B1198" s="813"/>
      <c r="C1198" s="813"/>
      <c r="D1198" s="813"/>
      <c r="E1198" s="813"/>
      <c r="F1198" s="813"/>
      <c r="G1198" s="813"/>
      <c r="H1198" s="813"/>
      <c r="I1198" s="813"/>
      <c r="J1198" s="814"/>
    </row>
    <row r="1199" spans="1:10" ht="18.75" customHeight="1" x14ac:dyDescent="0.15">
      <c r="A1199" s="812"/>
      <c r="B1199" s="813"/>
      <c r="C1199" s="813"/>
      <c r="D1199" s="813"/>
      <c r="E1199" s="813"/>
      <c r="F1199" s="813"/>
      <c r="G1199" s="813"/>
      <c r="H1199" s="813"/>
      <c r="I1199" s="813"/>
      <c r="J1199" s="814"/>
    </row>
    <row r="1200" spans="1:10" ht="18.75" customHeight="1" x14ac:dyDescent="0.15">
      <c r="A1200" s="812"/>
      <c r="B1200" s="813"/>
      <c r="C1200" s="813"/>
      <c r="D1200" s="813"/>
      <c r="E1200" s="813"/>
      <c r="F1200" s="813"/>
      <c r="G1200" s="813"/>
      <c r="H1200" s="813"/>
      <c r="I1200" s="813"/>
      <c r="J1200" s="814"/>
    </row>
    <row r="1201" spans="1:10" ht="18.75" customHeight="1" x14ac:dyDescent="0.15">
      <c r="A1201" s="812"/>
      <c r="B1201" s="813"/>
      <c r="C1201" s="813"/>
      <c r="D1201" s="813"/>
      <c r="E1201" s="813"/>
      <c r="F1201" s="813"/>
      <c r="G1201" s="813"/>
      <c r="H1201" s="813"/>
      <c r="I1201" s="813"/>
      <c r="J1201" s="814"/>
    </row>
    <row r="1202" spans="1:10" ht="18.75" customHeight="1" x14ac:dyDescent="0.15">
      <c r="A1202" s="812"/>
      <c r="B1202" s="813"/>
      <c r="C1202" s="813"/>
      <c r="D1202" s="813"/>
      <c r="E1202" s="813"/>
      <c r="F1202" s="813"/>
      <c r="G1202" s="813"/>
      <c r="H1202" s="813"/>
      <c r="I1202" s="813"/>
      <c r="J1202" s="814"/>
    </row>
    <row r="1203" spans="1:10" ht="18.75" customHeight="1" x14ac:dyDescent="0.15">
      <c r="A1203" s="812"/>
      <c r="B1203" s="813"/>
      <c r="C1203" s="813"/>
      <c r="D1203" s="813"/>
      <c r="E1203" s="813"/>
      <c r="F1203" s="813"/>
      <c r="G1203" s="813"/>
      <c r="H1203" s="813"/>
      <c r="I1203" s="813"/>
      <c r="J1203" s="814"/>
    </row>
    <row r="1204" spans="1:10" ht="18.75" customHeight="1" x14ac:dyDescent="0.15">
      <c r="A1204" s="812"/>
      <c r="B1204" s="813"/>
      <c r="C1204" s="813"/>
      <c r="D1204" s="813"/>
      <c r="E1204" s="813"/>
      <c r="F1204" s="813"/>
      <c r="G1204" s="813"/>
      <c r="H1204" s="813"/>
      <c r="I1204" s="813"/>
      <c r="J1204" s="814"/>
    </row>
    <row r="1205" spans="1:10" ht="18.75" customHeight="1" x14ac:dyDescent="0.15">
      <c r="A1205" s="812"/>
      <c r="B1205" s="813"/>
      <c r="C1205" s="813"/>
      <c r="D1205" s="813"/>
      <c r="E1205" s="813"/>
      <c r="F1205" s="813"/>
      <c r="G1205" s="813"/>
      <c r="H1205" s="813"/>
      <c r="I1205" s="813"/>
      <c r="J1205" s="814"/>
    </row>
    <row r="1206" spans="1:10" ht="18.75" customHeight="1" x14ac:dyDescent="0.15">
      <c r="A1206" s="812"/>
      <c r="B1206" s="813"/>
      <c r="C1206" s="813"/>
      <c r="D1206" s="813"/>
      <c r="E1206" s="813"/>
      <c r="F1206" s="813"/>
      <c r="G1206" s="813"/>
      <c r="H1206" s="813"/>
      <c r="I1206" s="813"/>
      <c r="J1206" s="814"/>
    </row>
    <row r="1207" spans="1:10" ht="18.75" customHeight="1" x14ac:dyDescent="0.15">
      <c r="A1207" s="812"/>
      <c r="B1207" s="813"/>
      <c r="C1207" s="813"/>
      <c r="D1207" s="813"/>
      <c r="E1207" s="813"/>
      <c r="F1207" s="813"/>
      <c r="G1207" s="813"/>
      <c r="H1207" s="813"/>
      <c r="I1207" s="813"/>
      <c r="J1207" s="814"/>
    </row>
    <row r="1208" spans="1:10" ht="18.75" customHeight="1" x14ac:dyDescent="0.15">
      <c r="A1208" s="812"/>
      <c r="B1208" s="813"/>
      <c r="C1208" s="813"/>
      <c r="D1208" s="813"/>
      <c r="E1208" s="813"/>
      <c r="F1208" s="813"/>
      <c r="G1208" s="813"/>
      <c r="H1208" s="813"/>
      <c r="I1208" s="813"/>
      <c r="J1208" s="814"/>
    </row>
    <row r="1209" spans="1:10" ht="18.75" customHeight="1" x14ac:dyDescent="0.15">
      <c r="A1209" s="812"/>
      <c r="B1209" s="813"/>
      <c r="C1209" s="813"/>
      <c r="D1209" s="813"/>
      <c r="E1209" s="813"/>
      <c r="F1209" s="813"/>
      <c r="G1209" s="813"/>
      <c r="H1209" s="813"/>
      <c r="I1209" s="813"/>
      <c r="J1209" s="814"/>
    </row>
    <row r="1210" spans="1:10" ht="18.75" customHeight="1" x14ac:dyDescent="0.15">
      <c r="A1210" s="812"/>
      <c r="B1210" s="813"/>
      <c r="C1210" s="813"/>
      <c r="D1210" s="813"/>
      <c r="E1210" s="813"/>
      <c r="F1210" s="813"/>
      <c r="G1210" s="813"/>
      <c r="H1210" s="813"/>
      <c r="I1210" s="813"/>
      <c r="J1210" s="814"/>
    </row>
    <row r="1211" spans="1:10" ht="18.75" customHeight="1" x14ac:dyDescent="0.15">
      <c r="A1211" s="812"/>
      <c r="B1211" s="813"/>
      <c r="C1211" s="813"/>
      <c r="D1211" s="813"/>
      <c r="E1211" s="813"/>
      <c r="F1211" s="813"/>
      <c r="G1211" s="813"/>
      <c r="H1211" s="813"/>
      <c r="I1211" s="813"/>
      <c r="J1211" s="814"/>
    </row>
    <row r="1212" spans="1:10" ht="18.75" customHeight="1" x14ac:dyDescent="0.15">
      <c r="A1212" s="812"/>
      <c r="B1212" s="813"/>
      <c r="C1212" s="813"/>
      <c r="D1212" s="813"/>
      <c r="E1212" s="813"/>
      <c r="F1212" s="813"/>
      <c r="G1212" s="813"/>
      <c r="H1212" s="813"/>
      <c r="I1212" s="813"/>
      <c r="J1212" s="814"/>
    </row>
    <row r="1213" spans="1:10" ht="18.75" customHeight="1" x14ac:dyDescent="0.15">
      <c r="A1213" s="812"/>
      <c r="B1213" s="813"/>
      <c r="C1213" s="813"/>
      <c r="D1213" s="813"/>
      <c r="E1213" s="813"/>
      <c r="F1213" s="813"/>
      <c r="G1213" s="813"/>
      <c r="H1213" s="813"/>
      <c r="I1213" s="813"/>
      <c r="J1213" s="814"/>
    </row>
    <row r="1214" spans="1:10" ht="18.75" customHeight="1" x14ac:dyDescent="0.15">
      <c r="A1214" s="812"/>
      <c r="B1214" s="813"/>
      <c r="C1214" s="813"/>
      <c r="D1214" s="813"/>
      <c r="E1214" s="813"/>
      <c r="F1214" s="813"/>
      <c r="G1214" s="813"/>
      <c r="H1214" s="813"/>
      <c r="I1214" s="813"/>
      <c r="J1214" s="814"/>
    </row>
    <row r="1215" spans="1:10" ht="18.75" customHeight="1" x14ac:dyDescent="0.15">
      <c r="A1215" s="812"/>
      <c r="B1215" s="813"/>
      <c r="C1215" s="813"/>
      <c r="D1215" s="813"/>
      <c r="E1215" s="813"/>
      <c r="F1215" s="813"/>
      <c r="G1215" s="813"/>
      <c r="H1215" s="813"/>
      <c r="I1215" s="813"/>
      <c r="J1215" s="814"/>
    </row>
    <row r="1216" spans="1:10" ht="18.75" customHeight="1" x14ac:dyDescent="0.15">
      <c r="A1216" s="812"/>
      <c r="B1216" s="813"/>
      <c r="C1216" s="813"/>
      <c r="D1216" s="813"/>
      <c r="E1216" s="813"/>
      <c r="F1216" s="813"/>
      <c r="G1216" s="813"/>
      <c r="H1216" s="813"/>
      <c r="I1216" s="813"/>
      <c r="J1216" s="814"/>
    </row>
    <row r="1217" spans="1:10" ht="18.75" customHeight="1" x14ac:dyDescent="0.15">
      <c r="A1217" s="812"/>
      <c r="B1217" s="813"/>
      <c r="C1217" s="813"/>
      <c r="D1217" s="813"/>
      <c r="E1217" s="813"/>
      <c r="F1217" s="813"/>
      <c r="G1217" s="813"/>
      <c r="H1217" s="813"/>
      <c r="I1217" s="813"/>
      <c r="J1217" s="814"/>
    </row>
    <row r="1218" spans="1:10" ht="18.75" customHeight="1" x14ac:dyDescent="0.15">
      <c r="A1218" s="870"/>
      <c r="B1218" s="871"/>
      <c r="C1218" s="871"/>
      <c r="D1218" s="871"/>
      <c r="E1218" s="871"/>
      <c r="F1218" s="871"/>
      <c r="G1218" s="871"/>
      <c r="H1218" s="871"/>
      <c r="I1218" s="871"/>
      <c r="J1218" s="872"/>
    </row>
    <row r="1219" spans="1:10" ht="18.75" customHeight="1" thickBot="1" x14ac:dyDescent="0.2">
      <c r="A1219" s="313" t="s">
        <v>376</v>
      </c>
      <c r="B1219" s="313"/>
      <c r="C1219" s="313"/>
      <c r="D1219" s="313"/>
      <c r="E1219" s="313"/>
      <c r="F1219" s="313"/>
      <c r="G1219" s="313"/>
      <c r="H1219" s="313"/>
      <c r="I1219" s="314" t="s">
        <v>969</v>
      </c>
      <c r="J1219" s="314"/>
    </row>
    <row r="1220" spans="1:10" ht="18.75" customHeight="1" x14ac:dyDescent="0.15">
      <c r="A1220" s="326" t="s">
        <v>377</v>
      </c>
      <c r="B1220" s="330" t="s">
        <v>973</v>
      </c>
      <c r="C1220" s="331"/>
      <c r="D1220" s="330" t="s">
        <v>974</v>
      </c>
      <c r="E1220" s="331"/>
      <c r="F1220" s="330" t="s">
        <v>975</v>
      </c>
      <c r="G1220" s="334"/>
      <c r="H1220" s="331"/>
      <c r="I1220" s="336" t="s">
        <v>976</v>
      </c>
      <c r="J1220" s="337"/>
    </row>
    <row r="1221" spans="1:10" ht="18.75" customHeight="1" x14ac:dyDescent="0.15">
      <c r="A1221" s="327"/>
      <c r="B1221" s="332"/>
      <c r="C1221" s="333"/>
      <c r="D1221" s="332"/>
      <c r="E1221" s="333"/>
      <c r="F1221" s="332"/>
      <c r="G1221" s="335"/>
      <c r="H1221" s="333"/>
      <c r="I1221" s="338" t="s">
        <v>977</v>
      </c>
      <c r="J1221" s="339"/>
    </row>
    <row r="1222" spans="1:10" ht="18.75" customHeight="1" x14ac:dyDescent="0.15">
      <c r="A1222" s="328"/>
      <c r="B1222" s="340" t="s">
        <v>978</v>
      </c>
      <c r="C1222" s="341"/>
      <c r="D1222" s="340" t="s">
        <v>979</v>
      </c>
      <c r="E1222" s="341"/>
      <c r="F1222" s="340" t="s">
        <v>980</v>
      </c>
      <c r="G1222" s="344"/>
      <c r="H1222" s="341"/>
      <c r="I1222" s="346" t="s">
        <v>981</v>
      </c>
      <c r="J1222" s="347"/>
    </row>
    <row r="1223" spans="1:10" ht="18.75" customHeight="1" thickBot="1" x14ac:dyDescent="0.2">
      <c r="A1223" s="329"/>
      <c r="B1223" s="342"/>
      <c r="C1223" s="343"/>
      <c r="D1223" s="342"/>
      <c r="E1223" s="343"/>
      <c r="F1223" s="342"/>
      <c r="G1223" s="345"/>
      <c r="H1223" s="343"/>
      <c r="I1223" s="348"/>
      <c r="J1223" s="349"/>
    </row>
    <row r="1224" spans="1:10" ht="18.75" customHeight="1" x14ac:dyDescent="0.15">
      <c r="A1224" s="286">
        <v>1</v>
      </c>
      <c r="B1224" s="289" t="s">
        <v>105</v>
      </c>
      <c r="C1224" s="290"/>
      <c r="D1224" s="289" t="s">
        <v>105</v>
      </c>
      <c r="E1224" s="290"/>
      <c r="F1224" s="293" t="s">
        <v>105</v>
      </c>
      <c r="G1224" s="294"/>
      <c r="H1224" s="295"/>
      <c r="I1224" s="185" t="s">
        <v>1239</v>
      </c>
      <c r="J1224" s="186" t="s">
        <v>1240</v>
      </c>
    </row>
    <row r="1225" spans="1:10" ht="18.75" customHeight="1" x14ac:dyDescent="0.15">
      <c r="A1225" s="287"/>
      <c r="B1225" s="291"/>
      <c r="C1225" s="292"/>
      <c r="D1225" s="291"/>
      <c r="E1225" s="292"/>
      <c r="F1225" s="296"/>
      <c r="G1225" s="297"/>
      <c r="H1225" s="298"/>
      <c r="I1225" s="187" t="s">
        <v>1241</v>
      </c>
      <c r="J1225" s="188" t="s">
        <v>1600</v>
      </c>
    </row>
    <row r="1226" spans="1:10" ht="18.75" customHeight="1" x14ac:dyDescent="0.15">
      <c r="A1226" s="287"/>
      <c r="B1226" s="299" t="s">
        <v>378</v>
      </c>
      <c r="C1226" s="300"/>
      <c r="D1226" s="299" t="s">
        <v>105</v>
      </c>
      <c r="E1226" s="300"/>
      <c r="F1226" s="303"/>
      <c r="G1226" s="304"/>
      <c r="H1226" s="305"/>
      <c r="I1226" s="309" t="s">
        <v>379</v>
      </c>
      <c r="J1226" s="310"/>
    </row>
    <row r="1227" spans="1:10" ht="18.75" customHeight="1" thickBot="1" x14ac:dyDescent="0.2">
      <c r="A1227" s="288"/>
      <c r="B1227" s="301"/>
      <c r="C1227" s="302"/>
      <c r="D1227" s="301"/>
      <c r="E1227" s="302"/>
      <c r="F1227" s="306"/>
      <c r="G1227" s="307"/>
      <c r="H1227" s="308"/>
      <c r="I1227" s="311" t="s">
        <v>380</v>
      </c>
      <c r="J1227" s="312"/>
    </row>
    <row r="1228" spans="1:10" ht="18.75" customHeight="1" x14ac:dyDescent="0.15">
      <c r="A1228" s="286">
        <v>2</v>
      </c>
      <c r="B1228" s="289" t="s">
        <v>105</v>
      </c>
      <c r="C1228" s="290"/>
      <c r="D1228" s="289" t="s">
        <v>105</v>
      </c>
      <c r="E1228" s="290"/>
      <c r="F1228" s="293" t="s">
        <v>105</v>
      </c>
      <c r="G1228" s="294"/>
      <c r="H1228" s="295"/>
      <c r="I1228" s="185" t="s">
        <v>1239</v>
      </c>
      <c r="J1228" s="186" t="s">
        <v>1240</v>
      </c>
    </row>
    <row r="1229" spans="1:10" ht="18.75" customHeight="1" x14ac:dyDescent="0.15">
      <c r="A1229" s="287"/>
      <c r="B1229" s="291"/>
      <c r="C1229" s="292"/>
      <c r="D1229" s="291"/>
      <c r="E1229" s="292"/>
      <c r="F1229" s="296"/>
      <c r="G1229" s="297"/>
      <c r="H1229" s="298"/>
      <c r="I1229" s="187" t="s">
        <v>1241</v>
      </c>
      <c r="J1229" s="188" t="s">
        <v>1600</v>
      </c>
    </row>
    <row r="1230" spans="1:10" ht="18.75" customHeight="1" x14ac:dyDescent="0.15">
      <c r="A1230" s="287"/>
      <c r="B1230" s="299" t="s">
        <v>378</v>
      </c>
      <c r="C1230" s="300"/>
      <c r="D1230" s="299" t="s">
        <v>105</v>
      </c>
      <c r="E1230" s="300"/>
      <c r="F1230" s="303"/>
      <c r="G1230" s="304"/>
      <c r="H1230" s="305"/>
      <c r="I1230" s="309" t="s">
        <v>379</v>
      </c>
      <c r="J1230" s="310"/>
    </row>
    <row r="1231" spans="1:10" ht="18.75" customHeight="1" thickBot="1" x14ac:dyDescent="0.2">
      <c r="A1231" s="288"/>
      <c r="B1231" s="301"/>
      <c r="C1231" s="302"/>
      <c r="D1231" s="301"/>
      <c r="E1231" s="302"/>
      <c r="F1231" s="306"/>
      <c r="G1231" s="307"/>
      <c r="H1231" s="308"/>
      <c r="I1231" s="311" t="s">
        <v>380</v>
      </c>
      <c r="J1231" s="312"/>
    </row>
    <row r="1232" spans="1:10" ht="18.75" customHeight="1" x14ac:dyDescent="0.15">
      <c r="A1232" s="286">
        <v>3</v>
      </c>
      <c r="B1232" s="289" t="s">
        <v>105</v>
      </c>
      <c r="C1232" s="290"/>
      <c r="D1232" s="289" t="s">
        <v>105</v>
      </c>
      <c r="E1232" s="290"/>
      <c r="F1232" s="293" t="s">
        <v>105</v>
      </c>
      <c r="G1232" s="294"/>
      <c r="H1232" s="295"/>
      <c r="I1232" s="185" t="s">
        <v>1239</v>
      </c>
      <c r="J1232" s="186" t="s">
        <v>1240</v>
      </c>
    </row>
    <row r="1233" spans="1:10" ht="18.75" customHeight="1" x14ac:dyDescent="0.15">
      <c r="A1233" s="287"/>
      <c r="B1233" s="291"/>
      <c r="C1233" s="292"/>
      <c r="D1233" s="291"/>
      <c r="E1233" s="292"/>
      <c r="F1233" s="296"/>
      <c r="G1233" s="297"/>
      <c r="H1233" s="298"/>
      <c r="I1233" s="187" t="s">
        <v>1241</v>
      </c>
      <c r="J1233" s="188" t="s">
        <v>1600</v>
      </c>
    </row>
    <row r="1234" spans="1:10" ht="18.75" customHeight="1" x14ac:dyDescent="0.15">
      <c r="A1234" s="287"/>
      <c r="B1234" s="299" t="s">
        <v>378</v>
      </c>
      <c r="C1234" s="300"/>
      <c r="D1234" s="299" t="s">
        <v>105</v>
      </c>
      <c r="E1234" s="300"/>
      <c r="F1234" s="303"/>
      <c r="G1234" s="304"/>
      <c r="H1234" s="305"/>
      <c r="I1234" s="309" t="s">
        <v>379</v>
      </c>
      <c r="J1234" s="310"/>
    </row>
    <row r="1235" spans="1:10" ht="18.75" customHeight="1" thickBot="1" x14ac:dyDescent="0.2">
      <c r="A1235" s="288"/>
      <c r="B1235" s="301"/>
      <c r="C1235" s="302"/>
      <c r="D1235" s="301"/>
      <c r="E1235" s="302"/>
      <c r="F1235" s="306"/>
      <c r="G1235" s="307"/>
      <c r="H1235" s="308"/>
      <c r="I1235" s="311" t="s">
        <v>380</v>
      </c>
      <c r="J1235" s="312"/>
    </row>
    <row r="1236" spans="1:10" ht="18.75" customHeight="1" x14ac:dyDescent="0.15">
      <c r="A1236" s="286">
        <v>4</v>
      </c>
      <c r="B1236" s="289" t="s">
        <v>105</v>
      </c>
      <c r="C1236" s="290"/>
      <c r="D1236" s="289" t="s">
        <v>105</v>
      </c>
      <c r="E1236" s="290"/>
      <c r="F1236" s="293" t="s">
        <v>105</v>
      </c>
      <c r="G1236" s="294"/>
      <c r="H1236" s="295"/>
      <c r="I1236" s="185" t="s">
        <v>1239</v>
      </c>
      <c r="J1236" s="186" t="s">
        <v>1240</v>
      </c>
    </row>
    <row r="1237" spans="1:10" ht="18.75" customHeight="1" x14ac:dyDescent="0.15">
      <c r="A1237" s="287"/>
      <c r="B1237" s="291"/>
      <c r="C1237" s="292"/>
      <c r="D1237" s="291"/>
      <c r="E1237" s="292"/>
      <c r="F1237" s="296"/>
      <c r="G1237" s="297"/>
      <c r="H1237" s="298"/>
      <c r="I1237" s="187" t="s">
        <v>1241</v>
      </c>
      <c r="J1237" s="188" t="s">
        <v>1600</v>
      </c>
    </row>
    <row r="1238" spans="1:10" ht="18.75" customHeight="1" x14ac:dyDescent="0.15">
      <c r="A1238" s="287"/>
      <c r="B1238" s="299" t="s">
        <v>378</v>
      </c>
      <c r="C1238" s="300"/>
      <c r="D1238" s="299" t="s">
        <v>105</v>
      </c>
      <c r="E1238" s="300"/>
      <c r="F1238" s="303"/>
      <c r="G1238" s="304"/>
      <c r="H1238" s="305"/>
      <c r="I1238" s="309" t="s">
        <v>379</v>
      </c>
      <c r="J1238" s="310"/>
    </row>
    <row r="1239" spans="1:10" ht="18.75" customHeight="1" thickBot="1" x14ac:dyDescent="0.2">
      <c r="A1239" s="288"/>
      <c r="B1239" s="301"/>
      <c r="C1239" s="302"/>
      <c r="D1239" s="301"/>
      <c r="E1239" s="302"/>
      <c r="F1239" s="306"/>
      <c r="G1239" s="307"/>
      <c r="H1239" s="308"/>
      <c r="I1239" s="311" t="s">
        <v>380</v>
      </c>
      <c r="J1239" s="312"/>
    </row>
    <row r="1240" spans="1:10" ht="18.75" customHeight="1" x14ac:dyDescent="0.15">
      <c r="A1240" s="286">
        <v>5</v>
      </c>
      <c r="B1240" s="289" t="s">
        <v>105</v>
      </c>
      <c r="C1240" s="290"/>
      <c r="D1240" s="289" t="s">
        <v>105</v>
      </c>
      <c r="E1240" s="290"/>
      <c r="F1240" s="293" t="s">
        <v>105</v>
      </c>
      <c r="G1240" s="294"/>
      <c r="H1240" s="295"/>
      <c r="I1240" s="185" t="s">
        <v>1239</v>
      </c>
      <c r="J1240" s="186" t="s">
        <v>1240</v>
      </c>
    </row>
    <row r="1241" spans="1:10" ht="18.75" customHeight="1" x14ac:dyDescent="0.15">
      <c r="A1241" s="287"/>
      <c r="B1241" s="291"/>
      <c r="C1241" s="292"/>
      <c r="D1241" s="291"/>
      <c r="E1241" s="292"/>
      <c r="F1241" s="296"/>
      <c r="G1241" s="297"/>
      <c r="H1241" s="298"/>
      <c r="I1241" s="187" t="s">
        <v>1241</v>
      </c>
      <c r="J1241" s="188" t="s">
        <v>1600</v>
      </c>
    </row>
    <row r="1242" spans="1:10" ht="18.75" customHeight="1" x14ac:dyDescent="0.15">
      <c r="A1242" s="287"/>
      <c r="B1242" s="299" t="s">
        <v>378</v>
      </c>
      <c r="C1242" s="300"/>
      <c r="D1242" s="299" t="s">
        <v>105</v>
      </c>
      <c r="E1242" s="300"/>
      <c r="F1242" s="303"/>
      <c r="G1242" s="304"/>
      <c r="H1242" s="305"/>
      <c r="I1242" s="309" t="s">
        <v>379</v>
      </c>
      <c r="J1242" s="310"/>
    </row>
    <row r="1243" spans="1:10" ht="18.75" customHeight="1" thickBot="1" x14ac:dyDescent="0.2">
      <c r="A1243" s="288"/>
      <c r="B1243" s="301"/>
      <c r="C1243" s="302"/>
      <c r="D1243" s="301"/>
      <c r="E1243" s="302"/>
      <c r="F1243" s="306"/>
      <c r="G1243" s="307"/>
      <c r="H1243" s="308"/>
      <c r="I1243" s="311" t="s">
        <v>380</v>
      </c>
      <c r="J1243" s="312"/>
    </row>
    <row r="1244" spans="1:10" ht="18.75" customHeight="1" x14ac:dyDescent="0.15">
      <c r="A1244" s="286">
        <v>6</v>
      </c>
      <c r="B1244" s="289" t="s">
        <v>105</v>
      </c>
      <c r="C1244" s="290"/>
      <c r="D1244" s="289" t="s">
        <v>105</v>
      </c>
      <c r="E1244" s="290"/>
      <c r="F1244" s="293" t="s">
        <v>105</v>
      </c>
      <c r="G1244" s="294"/>
      <c r="H1244" s="295"/>
      <c r="I1244" s="185" t="s">
        <v>1239</v>
      </c>
      <c r="J1244" s="186" t="s">
        <v>1240</v>
      </c>
    </row>
    <row r="1245" spans="1:10" ht="18.75" customHeight="1" x14ac:dyDescent="0.15">
      <c r="A1245" s="287"/>
      <c r="B1245" s="291"/>
      <c r="C1245" s="292"/>
      <c r="D1245" s="291"/>
      <c r="E1245" s="292"/>
      <c r="F1245" s="296"/>
      <c r="G1245" s="297"/>
      <c r="H1245" s="298"/>
      <c r="I1245" s="187" t="s">
        <v>1241</v>
      </c>
      <c r="J1245" s="188" t="s">
        <v>1600</v>
      </c>
    </row>
    <row r="1246" spans="1:10" ht="18.75" customHeight="1" x14ac:dyDescent="0.15">
      <c r="A1246" s="287"/>
      <c r="B1246" s="299" t="s">
        <v>378</v>
      </c>
      <c r="C1246" s="300"/>
      <c r="D1246" s="299" t="s">
        <v>105</v>
      </c>
      <c r="E1246" s="300"/>
      <c r="F1246" s="303"/>
      <c r="G1246" s="304"/>
      <c r="H1246" s="305"/>
      <c r="I1246" s="309" t="s">
        <v>379</v>
      </c>
      <c r="J1246" s="310"/>
    </row>
    <row r="1247" spans="1:10" ht="18.75" customHeight="1" thickBot="1" x14ac:dyDescent="0.2">
      <c r="A1247" s="288"/>
      <c r="B1247" s="301"/>
      <c r="C1247" s="302"/>
      <c r="D1247" s="301"/>
      <c r="E1247" s="302"/>
      <c r="F1247" s="306"/>
      <c r="G1247" s="307"/>
      <c r="H1247" s="308"/>
      <c r="I1247" s="311" t="s">
        <v>380</v>
      </c>
      <c r="J1247" s="312"/>
    </row>
    <row r="1248" spans="1:10" ht="18.75" customHeight="1" x14ac:dyDescent="0.15">
      <c r="A1248" s="286">
        <v>7</v>
      </c>
      <c r="B1248" s="289" t="s">
        <v>105</v>
      </c>
      <c r="C1248" s="290"/>
      <c r="D1248" s="289" t="s">
        <v>105</v>
      </c>
      <c r="E1248" s="290"/>
      <c r="F1248" s="293" t="s">
        <v>105</v>
      </c>
      <c r="G1248" s="294"/>
      <c r="H1248" s="295"/>
      <c r="I1248" s="185" t="s">
        <v>1239</v>
      </c>
      <c r="J1248" s="186" t="s">
        <v>1240</v>
      </c>
    </row>
    <row r="1249" spans="1:10" ht="18.75" customHeight="1" x14ac:dyDescent="0.15">
      <c r="A1249" s="287"/>
      <c r="B1249" s="291"/>
      <c r="C1249" s="292"/>
      <c r="D1249" s="291"/>
      <c r="E1249" s="292"/>
      <c r="F1249" s="296"/>
      <c r="G1249" s="297"/>
      <c r="H1249" s="298"/>
      <c r="I1249" s="187" t="s">
        <v>1241</v>
      </c>
      <c r="J1249" s="188" t="s">
        <v>1600</v>
      </c>
    </row>
    <row r="1250" spans="1:10" ht="18.75" customHeight="1" x14ac:dyDescent="0.15">
      <c r="A1250" s="287"/>
      <c r="B1250" s="299" t="s">
        <v>378</v>
      </c>
      <c r="C1250" s="300"/>
      <c r="D1250" s="299" t="s">
        <v>105</v>
      </c>
      <c r="E1250" s="300"/>
      <c r="F1250" s="303"/>
      <c r="G1250" s="304"/>
      <c r="H1250" s="305"/>
      <c r="I1250" s="309" t="s">
        <v>379</v>
      </c>
      <c r="J1250" s="310"/>
    </row>
    <row r="1251" spans="1:10" ht="18.75" customHeight="1" thickBot="1" x14ac:dyDescent="0.2">
      <c r="A1251" s="288"/>
      <c r="B1251" s="301"/>
      <c r="C1251" s="302"/>
      <c r="D1251" s="301"/>
      <c r="E1251" s="302"/>
      <c r="F1251" s="306"/>
      <c r="G1251" s="307"/>
      <c r="H1251" s="308"/>
      <c r="I1251" s="311" t="s">
        <v>380</v>
      </c>
      <c r="J1251" s="312"/>
    </row>
    <row r="1252" spans="1:10" ht="18.75" customHeight="1" x14ac:dyDescent="0.15">
      <c r="A1252" s="286">
        <v>8</v>
      </c>
      <c r="B1252" s="289" t="s">
        <v>105</v>
      </c>
      <c r="C1252" s="290"/>
      <c r="D1252" s="289" t="s">
        <v>105</v>
      </c>
      <c r="E1252" s="290"/>
      <c r="F1252" s="293" t="s">
        <v>105</v>
      </c>
      <c r="G1252" s="294"/>
      <c r="H1252" s="295"/>
      <c r="I1252" s="185" t="s">
        <v>1239</v>
      </c>
      <c r="J1252" s="186" t="s">
        <v>1240</v>
      </c>
    </row>
    <row r="1253" spans="1:10" ht="18.75" customHeight="1" x14ac:dyDescent="0.15">
      <c r="A1253" s="287"/>
      <c r="B1253" s="291"/>
      <c r="C1253" s="292"/>
      <c r="D1253" s="291"/>
      <c r="E1253" s="292"/>
      <c r="F1253" s="296"/>
      <c r="G1253" s="297"/>
      <c r="H1253" s="298"/>
      <c r="I1253" s="187" t="s">
        <v>1241</v>
      </c>
      <c r="J1253" s="188" t="s">
        <v>1600</v>
      </c>
    </row>
    <row r="1254" spans="1:10" ht="18.75" customHeight="1" x14ac:dyDescent="0.15">
      <c r="A1254" s="287"/>
      <c r="B1254" s="299" t="s">
        <v>378</v>
      </c>
      <c r="C1254" s="300"/>
      <c r="D1254" s="299" t="s">
        <v>105</v>
      </c>
      <c r="E1254" s="300"/>
      <c r="F1254" s="303"/>
      <c r="G1254" s="304"/>
      <c r="H1254" s="305"/>
      <c r="I1254" s="309" t="s">
        <v>379</v>
      </c>
      <c r="J1254" s="310"/>
    </row>
    <row r="1255" spans="1:10" ht="18.75" customHeight="1" thickBot="1" x14ac:dyDescent="0.2">
      <c r="A1255" s="288"/>
      <c r="B1255" s="301"/>
      <c r="C1255" s="302"/>
      <c r="D1255" s="301"/>
      <c r="E1255" s="302"/>
      <c r="F1255" s="306"/>
      <c r="G1255" s="307"/>
      <c r="H1255" s="308"/>
      <c r="I1255" s="311" t="s">
        <v>380</v>
      </c>
      <c r="J1255" s="312"/>
    </row>
    <row r="1256" spans="1:10" ht="18.75" customHeight="1" x14ac:dyDescent="0.15">
      <c r="A1256" s="286">
        <v>9</v>
      </c>
      <c r="B1256" s="289" t="s">
        <v>105</v>
      </c>
      <c r="C1256" s="290"/>
      <c r="D1256" s="289" t="s">
        <v>105</v>
      </c>
      <c r="E1256" s="290"/>
      <c r="F1256" s="293" t="s">
        <v>105</v>
      </c>
      <c r="G1256" s="294"/>
      <c r="H1256" s="295"/>
      <c r="I1256" s="185" t="s">
        <v>1239</v>
      </c>
      <c r="J1256" s="186" t="s">
        <v>1240</v>
      </c>
    </row>
    <row r="1257" spans="1:10" ht="18.75" customHeight="1" x14ac:dyDescent="0.15">
      <c r="A1257" s="287"/>
      <c r="B1257" s="291"/>
      <c r="C1257" s="292"/>
      <c r="D1257" s="291"/>
      <c r="E1257" s="292"/>
      <c r="F1257" s="296"/>
      <c r="G1257" s="297"/>
      <c r="H1257" s="298"/>
      <c r="I1257" s="187" t="s">
        <v>1241</v>
      </c>
      <c r="J1257" s="188" t="s">
        <v>1600</v>
      </c>
    </row>
    <row r="1258" spans="1:10" ht="18.75" customHeight="1" x14ac:dyDescent="0.15">
      <c r="A1258" s="287"/>
      <c r="B1258" s="299" t="s">
        <v>378</v>
      </c>
      <c r="C1258" s="300"/>
      <c r="D1258" s="299" t="s">
        <v>105</v>
      </c>
      <c r="E1258" s="300"/>
      <c r="F1258" s="303"/>
      <c r="G1258" s="304"/>
      <c r="H1258" s="305"/>
      <c r="I1258" s="309" t="s">
        <v>379</v>
      </c>
      <c r="J1258" s="310"/>
    </row>
    <row r="1259" spans="1:10" ht="18.75" customHeight="1" thickBot="1" x14ac:dyDescent="0.2">
      <c r="A1259" s="288"/>
      <c r="B1259" s="301"/>
      <c r="C1259" s="302"/>
      <c r="D1259" s="301"/>
      <c r="E1259" s="302"/>
      <c r="F1259" s="306"/>
      <c r="G1259" s="307"/>
      <c r="H1259" s="308"/>
      <c r="I1259" s="311" t="s">
        <v>380</v>
      </c>
      <c r="J1259" s="312"/>
    </row>
    <row r="1260" spans="1:10" ht="18.75" customHeight="1" x14ac:dyDescent="0.15">
      <c r="A1260" s="286">
        <v>10</v>
      </c>
      <c r="B1260" s="289" t="s">
        <v>105</v>
      </c>
      <c r="C1260" s="290"/>
      <c r="D1260" s="289" t="s">
        <v>105</v>
      </c>
      <c r="E1260" s="290"/>
      <c r="F1260" s="293" t="s">
        <v>105</v>
      </c>
      <c r="G1260" s="294"/>
      <c r="H1260" s="295"/>
      <c r="I1260" s="185" t="s">
        <v>1239</v>
      </c>
      <c r="J1260" s="186" t="s">
        <v>1240</v>
      </c>
    </row>
    <row r="1261" spans="1:10" ht="18.75" customHeight="1" x14ac:dyDescent="0.15">
      <c r="A1261" s="287"/>
      <c r="B1261" s="291"/>
      <c r="C1261" s="292"/>
      <c r="D1261" s="291"/>
      <c r="E1261" s="292"/>
      <c r="F1261" s="296"/>
      <c r="G1261" s="297"/>
      <c r="H1261" s="298"/>
      <c r="I1261" s="187" t="s">
        <v>1241</v>
      </c>
      <c r="J1261" s="188" t="s">
        <v>1600</v>
      </c>
    </row>
    <row r="1262" spans="1:10" ht="18.75" customHeight="1" x14ac:dyDescent="0.15">
      <c r="A1262" s="287"/>
      <c r="B1262" s="299" t="s">
        <v>378</v>
      </c>
      <c r="C1262" s="300"/>
      <c r="D1262" s="299" t="s">
        <v>105</v>
      </c>
      <c r="E1262" s="300"/>
      <c r="F1262" s="303"/>
      <c r="G1262" s="304"/>
      <c r="H1262" s="305"/>
      <c r="I1262" s="309" t="s">
        <v>379</v>
      </c>
      <c r="J1262" s="310"/>
    </row>
    <row r="1263" spans="1:10" ht="18.75" customHeight="1" thickBot="1" x14ac:dyDescent="0.2">
      <c r="A1263" s="288"/>
      <c r="B1263" s="301"/>
      <c r="C1263" s="302"/>
      <c r="D1263" s="301"/>
      <c r="E1263" s="302"/>
      <c r="F1263" s="306"/>
      <c r="G1263" s="307"/>
      <c r="H1263" s="308"/>
      <c r="I1263" s="311" t="s">
        <v>380</v>
      </c>
      <c r="J1263" s="312"/>
    </row>
    <row r="1264" spans="1:10" ht="18.75" customHeight="1" thickBot="1" x14ac:dyDescent="0.2">
      <c r="A1264" s="313" t="s">
        <v>376</v>
      </c>
      <c r="B1264" s="313"/>
      <c r="C1264" s="313"/>
      <c r="D1264" s="313"/>
      <c r="E1264" s="313"/>
      <c r="F1264" s="313"/>
      <c r="G1264" s="313"/>
      <c r="H1264" s="313"/>
      <c r="I1264" s="314" t="s">
        <v>968</v>
      </c>
      <c r="J1264" s="314"/>
    </row>
    <row r="1265" spans="1:10" ht="18.75" customHeight="1" x14ac:dyDescent="0.15">
      <c r="A1265" s="326" t="s">
        <v>377</v>
      </c>
      <c r="B1265" s="330" t="s">
        <v>973</v>
      </c>
      <c r="C1265" s="331"/>
      <c r="D1265" s="330" t="s">
        <v>974</v>
      </c>
      <c r="E1265" s="331"/>
      <c r="F1265" s="330" t="s">
        <v>975</v>
      </c>
      <c r="G1265" s="334"/>
      <c r="H1265" s="331"/>
      <c r="I1265" s="336" t="s">
        <v>976</v>
      </c>
      <c r="J1265" s="337"/>
    </row>
    <row r="1266" spans="1:10" ht="18.75" customHeight="1" x14ac:dyDescent="0.15">
      <c r="A1266" s="327"/>
      <c r="B1266" s="332"/>
      <c r="C1266" s="333"/>
      <c r="D1266" s="332"/>
      <c r="E1266" s="333"/>
      <c r="F1266" s="332"/>
      <c r="G1266" s="335"/>
      <c r="H1266" s="333"/>
      <c r="I1266" s="338" t="s">
        <v>977</v>
      </c>
      <c r="J1266" s="339"/>
    </row>
    <row r="1267" spans="1:10" ht="18.75" customHeight="1" x14ac:dyDescent="0.15">
      <c r="A1267" s="328"/>
      <c r="B1267" s="340" t="s">
        <v>978</v>
      </c>
      <c r="C1267" s="341"/>
      <c r="D1267" s="340" t="s">
        <v>979</v>
      </c>
      <c r="E1267" s="341"/>
      <c r="F1267" s="340" t="s">
        <v>980</v>
      </c>
      <c r="G1267" s="344"/>
      <c r="H1267" s="341"/>
      <c r="I1267" s="346" t="s">
        <v>981</v>
      </c>
      <c r="J1267" s="347"/>
    </row>
    <row r="1268" spans="1:10" ht="18.75" customHeight="1" thickBot="1" x14ac:dyDescent="0.2">
      <c r="A1268" s="329"/>
      <c r="B1268" s="342"/>
      <c r="C1268" s="343"/>
      <c r="D1268" s="342"/>
      <c r="E1268" s="343"/>
      <c r="F1268" s="342"/>
      <c r="G1268" s="345"/>
      <c r="H1268" s="343"/>
      <c r="I1268" s="348"/>
      <c r="J1268" s="349"/>
    </row>
    <row r="1269" spans="1:10" ht="18.75" customHeight="1" x14ac:dyDescent="0.15">
      <c r="A1269" s="286">
        <v>11</v>
      </c>
      <c r="B1269" s="289" t="s">
        <v>105</v>
      </c>
      <c r="C1269" s="290"/>
      <c r="D1269" s="289" t="s">
        <v>105</v>
      </c>
      <c r="E1269" s="290"/>
      <c r="F1269" s="293" t="s">
        <v>105</v>
      </c>
      <c r="G1269" s="294"/>
      <c r="H1269" s="295"/>
      <c r="I1269" s="185" t="s">
        <v>1239</v>
      </c>
      <c r="J1269" s="186" t="s">
        <v>1240</v>
      </c>
    </row>
    <row r="1270" spans="1:10" ht="18.75" customHeight="1" x14ac:dyDescent="0.15">
      <c r="A1270" s="287"/>
      <c r="B1270" s="291"/>
      <c r="C1270" s="292"/>
      <c r="D1270" s="291"/>
      <c r="E1270" s="292"/>
      <c r="F1270" s="296"/>
      <c r="G1270" s="297"/>
      <c r="H1270" s="298"/>
      <c r="I1270" s="187" t="s">
        <v>1241</v>
      </c>
      <c r="J1270" s="188" t="s">
        <v>1600</v>
      </c>
    </row>
    <row r="1271" spans="1:10" ht="18.75" customHeight="1" x14ac:dyDescent="0.15">
      <c r="A1271" s="287"/>
      <c r="B1271" s="299" t="s">
        <v>378</v>
      </c>
      <c r="C1271" s="300"/>
      <c r="D1271" s="299" t="s">
        <v>105</v>
      </c>
      <c r="E1271" s="300"/>
      <c r="F1271" s="303"/>
      <c r="G1271" s="304"/>
      <c r="H1271" s="305"/>
      <c r="I1271" s="309" t="s">
        <v>379</v>
      </c>
      <c r="J1271" s="310"/>
    </row>
    <row r="1272" spans="1:10" ht="18.75" customHeight="1" thickBot="1" x14ac:dyDescent="0.2">
      <c r="A1272" s="288"/>
      <c r="B1272" s="301"/>
      <c r="C1272" s="302"/>
      <c r="D1272" s="301"/>
      <c r="E1272" s="302"/>
      <c r="F1272" s="306"/>
      <c r="G1272" s="307"/>
      <c r="H1272" s="308"/>
      <c r="I1272" s="311" t="s">
        <v>380</v>
      </c>
      <c r="J1272" s="312"/>
    </row>
    <row r="1273" spans="1:10" ht="18.75" customHeight="1" x14ac:dyDescent="0.15">
      <c r="A1273" s="286">
        <v>12</v>
      </c>
      <c r="B1273" s="289" t="s">
        <v>105</v>
      </c>
      <c r="C1273" s="290"/>
      <c r="D1273" s="289" t="s">
        <v>105</v>
      </c>
      <c r="E1273" s="290"/>
      <c r="F1273" s="293" t="s">
        <v>105</v>
      </c>
      <c r="G1273" s="294"/>
      <c r="H1273" s="295"/>
      <c r="I1273" s="185" t="s">
        <v>1239</v>
      </c>
      <c r="J1273" s="186" t="s">
        <v>1240</v>
      </c>
    </row>
    <row r="1274" spans="1:10" ht="18.75" customHeight="1" x14ac:dyDescent="0.15">
      <c r="A1274" s="287"/>
      <c r="B1274" s="291"/>
      <c r="C1274" s="292"/>
      <c r="D1274" s="291"/>
      <c r="E1274" s="292"/>
      <c r="F1274" s="296"/>
      <c r="G1274" s="297"/>
      <c r="H1274" s="298"/>
      <c r="I1274" s="187" t="s">
        <v>1241</v>
      </c>
      <c r="J1274" s="188" t="s">
        <v>1600</v>
      </c>
    </row>
    <row r="1275" spans="1:10" ht="18.75" customHeight="1" x14ac:dyDescent="0.15">
      <c r="A1275" s="287"/>
      <c r="B1275" s="299" t="s">
        <v>378</v>
      </c>
      <c r="C1275" s="300"/>
      <c r="D1275" s="299" t="s">
        <v>105</v>
      </c>
      <c r="E1275" s="300"/>
      <c r="F1275" s="303"/>
      <c r="G1275" s="304"/>
      <c r="H1275" s="305"/>
      <c r="I1275" s="309" t="s">
        <v>379</v>
      </c>
      <c r="J1275" s="310"/>
    </row>
    <row r="1276" spans="1:10" ht="18.75" customHeight="1" thickBot="1" x14ac:dyDescent="0.2">
      <c r="A1276" s="288"/>
      <c r="B1276" s="301"/>
      <c r="C1276" s="302"/>
      <c r="D1276" s="301"/>
      <c r="E1276" s="302"/>
      <c r="F1276" s="306"/>
      <c r="G1276" s="307"/>
      <c r="H1276" s="308"/>
      <c r="I1276" s="311" t="s">
        <v>380</v>
      </c>
      <c r="J1276" s="312"/>
    </row>
    <row r="1277" spans="1:10" ht="18.75" customHeight="1" x14ac:dyDescent="0.15">
      <c r="A1277" s="286">
        <v>13</v>
      </c>
      <c r="B1277" s="289" t="s">
        <v>105</v>
      </c>
      <c r="C1277" s="290"/>
      <c r="D1277" s="289" t="s">
        <v>105</v>
      </c>
      <c r="E1277" s="290"/>
      <c r="F1277" s="293" t="s">
        <v>105</v>
      </c>
      <c r="G1277" s="294"/>
      <c r="H1277" s="295"/>
      <c r="I1277" s="185" t="s">
        <v>1239</v>
      </c>
      <c r="J1277" s="186" t="s">
        <v>1240</v>
      </c>
    </row>
    <row r="1278" spans="1:10" ht="18.75" customHeight="1" x14ac:dyDescent="0.15">
      <c r="A1278" s="287"/>
      <c r="B1278" s="291"/>
      <c r="C1278" s="292"/>
      <c r="D1278" s="291"/>
      <c r="E1278" s="292"/>
      <c r="F1278" s="296"/>
      <c r="G1278" s="297"/>
      <c r="H1278" s="298"/>
      <c r="I1278" s="187" t="s">
        <v>1241</v>
      </c>
      <c r="J1278" s="188" t="s">
        <v>1600</v>
      </c>
    </row>
    <row r="1279" spans="1:10" ht="18.75" customHeight="1" x14ac:dyDescent="0.15">
      <c r="A1279" s="287"/>
      <c r="B1279" s="299" t="s">
        <v>378</v>
      </c>
      <c r="C1279" s="300"/>
      <c r="D1279" s="299" t="s">
        <v>105</v>
      </c>
      <c r="E1279" s="300"/>
      <c r="F1279" s="303"/>
      <c r="G1279" s="304"/>
      <c r="H1279" s="305"/>
      <c r="I1279" s="309" t="s">
        <v>379</v>
      </c>
      <c r="J1279" s="310"/>
    </row>
    <row r="1280" spans="1:10" ht="18.75" customHeight="1" thickBot="1" x14ac:dyDescent="0.2">
      <c r="A1280" s="288"/>
      <c r="B1280" s="301"/>
      <c r="C1280" s="302"/>
      <c r="D1280" s="301"/>
      <c r="E1280" s="302"/>
      <c r="F1280" s="306"/>
      <c r="G1280" s="307"/>
      <c r="H1280" s="308"/>
      <c r="I1280" s="311" t="s">
        <v>380</v>
      </c>
      <c r="J1280" s="312"/>
    </row>
    <row r="1281" spans="1:10" ht="18.75" customHeight="1" x14ac:dyDescent="0.15">
      <c r="A1281" s="286">
        <v>14</v>
      </c>
      <c r="B1281" s="289" t="s">
        <v>105</v>
      </c>
      <c r="C1281" s="290"/>
      <c r="D1281" s="289" t="s">
        <v>105</v>
      </c>
      <c r="E1281" s="290"/>
      <c r="F1281" s="293" t="s">
        <v>105</v>
      </c>
      <c r="G1281" s="294"/>
      <c r="H1281" s="295"/>
      <c r="I1281" s="185" t="s">
        <v>1239</v>
      </c>
      <c r="J1281" s="186" t="s">
        <v>1240</v>
      </c>
    </row>
    <row r="1282" spans="1:10" ht="18.75" customHeight="1" x14ac:dyDescent="0.15">
      <c r="A1282" s="287"/>
      <c r="B1282" s="291"/>
      <c r="C1282" s="292"/>
      <c r="D1282" s="291"/>
      <c r="E1282" s="292"/>
      <c r="F1282" s="296"/>
      <c r="G1282" s="297"/>
      <c r="H1282" s="298"/>
      <c r="I1282" s="187" t="s">
        <v>1241</v>
      </c>
      <c r="J1282" s="188" t="s">
        <v>1600</v>
      </c>
    </row>
    <row r="1283" spans="1:10" ht="18.75" customHeight="1" x14ac:dyDescent="0.15">
      <c r="A1283" s="287"/>
      <c r="B1283" s="299" t="s">
        <v>378</v>
      </c>
      <c r="C1283" s="300"/>
      <c r="D1283" s="299" t="s">
        <v>105</v>
      </c>
      <c r="E1283" s="300"/>
      <c r="F1283" s="303"/>
      <c r="G1283" s="304"/>
      <c r="H1283" s="305"/>
      <c r="I1283" s="309" t="s">
        <v>379</v>
      </c>
      <c r="J1283" s="310"/>
    </row>
    <row r="1284" spans="1:10" ht="18.75" customHeight="1" thickBot="1" x14ac:dyDescent="0.2">
      <c r="A1284" s="288"/>
      <c r="B1284" s="301"/>
      <c r="C1284" s="302"/>
      <c r="D1284" s="301"/>
      <c r="E1284" s="302"/>
      <c r="F1284" s="306"/>
      <c r="G1284" s="307"/>
      <c r="H1284" s="308"/>
      <c r="I1284" s="311" t="s">
        <v>380</v>
      </c>
      <c r="J1284" s="312"/>
    </row>
    <row r="1285" spans="1:10" ht="18.75" customHeight="1" x14ac:dyDescent="0.15">
      <c r="A1285" s="286">
        <v>15</v>
      </c>
      <c r="B1285" s="289" t="s">
        <v>105</v>
      </c>
      <c r="C1285" s="290"/>
      <c r="D1285" s="289" t="s">
        <v>105</v>
      </c>
      <c r="E1285" s="290"/>
      <c r="F1285" s="293" t="s">
        <v>105</v>
      </c>
      <c r="G1285" s="294"/>
      <c r="H1285" s="295"/>
      <c r="I1285" s="185" t="s">
        <v>1239</v>
      </c>
      <c r="J1285" s="186" t="s">
        <v>1240</v>
      </c>
    </row>
    <row r="1286" spans="1:10" ht="18.75" customHeight="1" x14ac:dyDescent="0.15">
      <c r="A1286" s="287"/>
      <c r="B1286" s="291"/>
      <c r="C1286" s="292"/>
      <c r="D1286" s="291"/>
      <c r="E1286" s="292"/>
      <c r="F1286" s="296"/>
      <c r="G1286" s="297"/>
      <c r="H1286" s="298"/>
      <c r="I1286" s="187" t="s">
        <v>1241</v>
      </c>
      <c r="J1286" s="188" t="s">
        <v>1600</v>
      </c>
    </row>
    <row r="1287" spans="1:10" ht="18.75" customHeight="1" x14ac:dyDescent="0.15">
      <c r="A1287" s="287"/>
      <c r="B1287" s="299" t="s">
        <v>378</v>
      </c>
      <c r="C1287" s="300"/>
      <c r="D1287" s="299" t="s">
        <v>105</v>
      </c>
      <c r="E1287" s="300"/>
      <c r="F1287" s="303"/>
      <c r="G1287" s="304"/>
      <c r="H1287" s="305"/>
      <c r="I1287" s="309" t="s">
        <v>379</v>
      </c>
      <c r="J1287" s="310"/>
    </row>
    <row r="1288" spans="1:10" ht="18.75" customHeight="1" thickBot="1" x14ac:dyDescent="0.2">
      <c r="A1288" s="288"/>
      <c r="B1288" s="301"/>
      <c r="C1288" s="302"/>
      <c r="D1288" s="301"/>
      <c r="E1288" s="302"/>
      <c r="F1288" s="306"/>
      <c r="G1288" s="307"/>
      <c r="H1288" s="308"/>
      <c r="I1288" s="311" t="s">
        <v>380</v>
      </c>
      <c r="J1288" s="312"/>
    </row>
    <row r="1289" spans="1:10" ht="18.75" customHeight="1" x14ac:dyDescent="0.15">
      <c r="A1289" s="286">
        <v>16</v>
      </c>
      <c r="B1289" s="289" t="s">
        <v>105</v>
      </c>
      <c r="C1289" s="290"/>
      <c r="D1289" s="289" t="s">
        <v>105</v>
      </c>
      <c r="E1289" s="290"/>
      <c r="F1289" s="293" t="s">
        <v>105</v>
      </c>
      <c r="G1289" s="294"/>
      <c r="H1289" s="295"/>
      <c r="I1289" s="185" t="s">
        <v>1239</v>
      </c>
      <c r="J1289" s="186" t="s">
        <v>1240</v>
      </c>
    </row>
    <row r="1290" spans="1:10" ht="18.75" customHeight="1" x14ac:dyDescent="0.15">
      <c r="A1290" s="287"/>
      <c r="B1290" s="291"/>
      <c r="C1290" s="292"/>
      <c r="D1290" s="291"/>
      <c r="E1290" s="292"/>
      <c r="F1290" s="296"/>
      <c r="G1290" s="297"/>
      <c r="H1290" s="298"/>
      <c r="I1290" s="187" t="s">
        <v>1241</v>
      </c>
      <c r="J1290" s="188" t="s">
        <v>1600</v>
      </c>
    </row>
    <row r="1291" spans="1:10" ht="18.75" customHeight="1" x14ac:dyDescent="0.15">
      <c r="A1291" s="287"/>
      <c r="B1291" s="299" t="s">
        <v>378</v>
      </c>
      <c r="C1291" s="300"/>
      <c r="D1291" s="299" t="s">
        <v>105</v>
      </c>
      <c r="E1291" s="300"/>
      <c r="F1291" s="303"/>
      <c r="G1291" s="304"/>
      <c r="H1291" s="305"/>
      <c r="I1291" s="309" t="s">
        <v>379</v>
      </c>
      <c r="J1291" s="310"/>
    </row>
    <row r="1292" spans="1:10" ht="18.75" customHeight="1" thickBot="1" x14ac:dyDescent="0.2">
      <c r="A1292" s="288"/>
      <c r="B1292" s="301"/>
      <c r="C1292" s="302"/>
      <c r="D1292" s="301"/>
      <c r="E1292" s="302"/>
      <c r="F1292" s="306"/>
      <c r="G1292" s="307"/>
      <c r="H1292" s="308"/>
      <c r="I1292" s="311" t="s">
        <v>380</v>
      </c>
      <c r="J1292" s="312"/>
    </row>
    <row r="1293" spans="1:10" ht="18.75" customHeight="1" x14ac:dyDescent="0.15">
      <c r="A1293" s="286">
        <v>17</v>
      </c>
      <c r="B1293" s="289" t="s">
        <v>105</v>
      </c>
      <c r="C1293" s="290"/>
      <c r="D1293" s="289" t="s">
        <v>105</v>
      </c>
      <c r="E1293" s="290"/>
      <c r="F1293" s="293" t="s">
        <v>105</v>
      </c>
      <c r="G1293" s="294"/>
      <c r="H1293" s="295"/>
      <c r="I1293" s="185" t="s">
        <v>1239</v>
      </c>
      <c r="J1293" s="186" t="s">
        <v>1240</v>
      </c>
    </row>
    <row r="1294" spans="1:10" ht="18.75" customHeight="1" x14ac:dyDescent="0.15">
      <c r="A1294" s="287"/>
      <c r="B1294" s="291"/>
      <c r="C1294" s="292"/>
      <c r="D1294" s="291"/>
      <c r="E1294" s="292"/>
      <c r="F1294" s="296"/>
      <c r="G1294" s="297"/>
      <c r="H1294" s="298"/>
      <c r="I1294" s="187" t="s">
        <v>1241</v>
      </c>
      <c r="J1294" s="188" t="s">
        <v>1600</v>
      </c>
    </row>
    <row r="1295" spans="1:10" ht="18.75" customHeight="1" x14ac:dyDescent="0.15">
      <c r="A1295" s="287"/>
      <c r="B1295" s="299" t="s">
        <v>378</v>
      </c>
      <c r="C1295" s="300"/>
      <c r="D1295" s="299" t="s">
        <v>105</v>
      </c>
      <c r="E1295" s="300"/>
      <c r="F1295" s="303"/>
      <c r="G1295" s="304"/>
      <c r="H1295" s="305"/>
      <c r="I1295" s="309" t="s">
        <v>379</v>
      </c>
      <c r="J1295" s="310"/>
    </row>
    <row r="1296" spans="1:10" ht="18.75" customHeight="1" thickBot="1" x14ac:dyDescent="0.2">
      <c r="A1296" s="288"/>
      <c r="B1296" s="301"/>
      <c r="C1296" s="302"/>
      <c r="D1296" s="301"/>
      <c r="E1296" s="302"/>
      <c r="F1296" s="306"/>
      <c r="G1296" s="307"/>
      <c r="H1296" s="308"/>
      <c r="I1296" s="311" t="s">
        <v>380</v>
      </c>
      <c r="J1296" s="312"/>
    </row>
    <row r="1297" spans="1:10" ht="18.75" customHeight="1" x14ac:dyDescent="0.15">
      <c r="A1297" s="286">
        <v>18</v>
      </c>
      <c r="B1297" s="289" t="s">
        <v>105</v>
      </c>
      <c r="C1297" s="290"/>
      <c r="D1297" s="289" t="s">
        <v>105</v>
      </c>
      <c r="E1297" s="290"/>
      <c r="F1297" s="293" t="s">
        <v>105</v>
      </c>
      <c r="G1297" s="294"/>
      <c r="H1297" s="295"/>
      <c r="I1297" s="185" t="s">
        <v>1239</v>
      </c>
      <c r="J1297" s="186" t="s">
        <v>1240</v>
      </c>
    </row>
    <row r="1298" spans="1:10" ht="18.75" customHeight="1" x14ac:dyDescent="0.15">
      <c r="A1298" s="287"/>
      <c r="B1298" s="291"/>
      <c r="C1298" s="292"/>
      <c r="D1298" s="291"/>
      <c r="E1298" s="292"/>
      <c r="F1298" s="296"/>
      <c r="G1298" s="297"/>
      <c r="H1298" s="298"/>
      <c r="I1298" s="187" t="s">
        <v>1241</v>
      </c>
      <c r="J1298" s="188" t="s">
        <v>1600</v>
      </c>
    </row>
    <row r="1299" spans="1:10" ht="18.75" customHeight="1" x14ac:dyDescent="0.15">
      <c r="A1299" s="287"/>
      <c r="B1299" s="299" t="s">
        <v>378</v>
      </c>
      <c r="C1299" s="300"/>
      <c r="D1299" s="299" t="s">
        <v>105</v>
      </c>
      <c r="E1299" s="300"/>
      <c r="F1299" s="303"/>
      <c r="G1299" s="304"/>
      <c r="H1299" s="305"/>
      <c r="I1299" s="309" t="s">
        <v>379</v>
      </c>
      <c r="J1299" s="310"/>
    </row>
    <row r="1300" spans="1:10" ht="18.75" customHeight="1" thickBot="1" x14ac:dyDescent="0.2">
      <c r="A1300" s="288"/>
      <c r="B1300" s="301"/>
      <c r="C1300" s="302"/>
      <c r="D1300" s="301"/>
      <c r="E1300" s="302"/>
      <c r="F1300" s="306"/>
      <c r="G1300" s="307"/>
      <c r="H1300" s="308"/>
      <c r="I1300" s="311" t="s">
        <v>380</v>
      </c>
      <c r="J1300" s="312"/>
    </row>
    <row r="1301" spans="1:10" ht="18.75" customHeight="1" x14ac:dyDescent="0.15">
      <c r="A1301" s="286">
        <v>19</v>
      </c>
      <c r="B1301" s="289" t="s">
        <v>105</v>
      </c>
      <c r="C1301" s="290"/>
      <c r="D1301" s="289" t="s">
        <v>105</v>
      </c>
      <c r="E1301" s="290"/>
      <c r="F1301" s="293" t="s">
        <v>105</v>
      </c>
      <c r="G1301" s="294"/>
      <c r="H1301" s="295"/>
      <c r="I1301" s="185" t="s">
        <v>1239</v>
      </c>
      <c r="J1301" s="186" t="s">
        <v>1240</v>
      </c>
    </row>
    <row r="1302" spans="1:10" ht="18.75" customHeight="1" x14ac:dyDescent="0.15">
      <c r="A1302" s="287"/>
      <c r="B1302" s="291"/>
      <c r="C1302" s="292"/>
      <c r="D1302" s="291"/>
      <c r="E1302" s="292"/>
      <c r="F1302" s="296"/>
      <c r="G1302" s="297"/>
      <c r="H1302" s="298"/>
      <c r="I1302" s="187" t="s">
        <v>1241</v>
      </c>
      <c r="J1302" s="188" t="s">
        <v>1600</v>
      </c>
    </row>
    <row r="1303" spans="1:10" ht="18.75" customHeight="1" x14ac:dyDescent="0.15">
      <c r="A1303" s="287"/>
      <c r="B1303" s="299" t="s">
        <v>378</v>
      </c>
      <c r="C1303" s="300"/>
      <c r="D1303" s="299" t="s">
        <v>105</v>
      </c>
      <c r="E1303" s="300"/>
      <c r="F1303" s="303"/>
      <c r="G1303" s="304"/>
      <c r="H1303" s="305"/>
      <c r="I1303" s="309" t="s">
        <v>379</v>
      </c>
      <c r="J1303" s="310"/>
    </row>
    <row r="1304" spans="1:10" ht="18.75" customHeight="1" thickBot="1" x14ac:dyDescent="0.2">
      <c r="A1304" s="288"/>
      <c r="B1304" s="301"/>
      <c r="C1304" s="302"/>
      <c r="D1304" s="301"/>
      <c r="E1304" s="302"/>
      <c r="F1304" s="306"/>
      <c r="G1304" s="307"/>
      <c r="H1304" s="308"/>
      <c r="I1304" s="311" t="s">
        <v>380</v>
      </c>
      <c r="J1304" s="312"/>
    </row>
    <row r="1305" spans="1:10" ht="18.75" customHeight="1" x14ac:dyDescent="0.15">
      <c r="A1305" s="286">
        <v>20</v>
      </c>
      <c r="B1305" s="289" t="s">
        <v>105</v>
      </c>
      <c r="C1305" s="290"/>
      <c r="D1305" s="289" t="s">
        <v>105</v>
      </c>
      <c r="E1305" s="290"/>
      <c r="F1305" s="293" t="s">
        <v>105</v>
      </c>
      <c r="G1305" s="294"/>
      <c r="H1305" s="295"/>
      <c r="I1305" s="185" t="s">
        <v>1239</v>
      </c>
      <c r="J1305" s="186" t="s">
        <v>1240</v>
      </c>
    </row>
    <row r="1306" spans="1:10" ht="18.75" customHeight="1" x14ac:dyDescent="0.15">
      <c r="A1306" s="287"/>
      <c r="B1306" s="291"/>
      <c r="C1306" s="292"/>
      <c r="D1306" s="291"/>
      <c r="E1306" s="292"/>
      <c r="F1306" s="296"/>
      <c r="G1306" s="297"/>
      <c r="H1306" s="298"/>
      <c r="I1306" s="187" t="s">
        <v>1241</v>
      </c>
      <c r="J1306" s="188" t="s">
        <v>1600</v>
      </c>
    </row>
    <row r="1307" spans="1:10" ht="18.75" customHeight="1" x14ac:dyDescent="0.15">
      <c r="A1307" s="287"/>
      <c r="B1307" s="299" t="s">
        <v>378</v>
      </c>
      <c r="C1307" s="300"/>
      <c r="D1307" s="299" t="s">
        <v>105</v>
      </c>
      <c r="E1307" s="300"/>
      <c r="F1307" s="303"/>
      <c r="G1307" s="304"/>
      <c r="H1307" s="305"/>
      <c r="I1307" s="309" t="s">
        <v>379</v>
      </c>
      <c r="J1307" s="310"/>
    </row>
    <row r="1308" spans="1:10" ht="18.75" customHeight="1" thickBot="1" x14ac:dyDescent="0.2">
      <c r="A1308" s="288"/>
      <c r="B1308" s="301"/>
      <c r="C1308" s="302"/>
      <c r="D1308" s="301"/>
      <c r="E1308" s="302"/>
      <c r="F1308" s="306"/>
      <c r="G1308" s="307"/>
      <c r="H1308" s="308"/>
      <c r="I1308" s="311" t="s">
        <v>380</v>
      </c>
      <c r="J1308" s="312"/>
    </row>
    <row r="1309" spans="1:10" ht="18.75" customHeight="1" thickBot="1" x14ac:dyDescent="0.2">
      <c r="A1309" s="313" t="s">
        <v>376</v>
      </c>
      <c r="B1309" s="313"/>
      <c r="C1309" s="313"/>
      <c r="D1309" s="313"/>
      <c r="E1309" s="313"/>
      <c r="F1309" s="313"/>
      <c r="G1309" s="313"/>
      <c r="H1309" s="313"/>
      <c r="I1309" s="314" t="s">
        <v>1589</v>
      </c>
      <c r="J1309" s="314"/>
    </row>
    <row r="1310" spans="1:10" ht="18.75" customHeight="1" x14ac:dyDescent="0.15">
      <c r="A1310" s="326" t="s">
        <v>377</v>
      </c>
      <c r="B1310" s="330" t="s">
        <v>973</v>
      </c>
      <c r="C1310" s="331"/>
      <c r="D1310" s="330" t="s">
        <v>974</v>
      </c>
      <c r="E1310" s="331"/>
      <c r="F1310" s="330" t="s">
        <v>975</v>
      </c>
      <c r="G1310" s="334"/>
      <c r="H1310" s="331"/>
      <c r="I1310" s="336" t="s">
        <v>976</v>
      </c>
      <c r="J1310" s="337"/>
    </row>
    <row r="1311" spans="1:10" ht="18.75" customHeight="1" x14ac:dyDescent="0.15">
      <c r="A1311" s="327"/>
      <c r="B1311" s="332"/>
      <c r="C1311" s="333"/>
      <c r="D1311" s="332"/>
      <c r="E1311" s="333"/>
      <c r="F1311" s="332"/>
      <c r="G1311" s="335"/>
      <c r="H1311" s="333"/>
      <c r="I1311" s="338" t="s">
        <v>977</v>
      </c>
      <c r="J1311" s="339"/>
    </row>
    <row r="1312" spans="1:10" ht="18.75" customHeight="1" x14ac:dyDescent="0.15">
      <c r="A1312" s="328"/>
      <c r="B1312" s="340" t="s">
        <v>978</v>
      </c>
      <c r="C1312" s="341"/>
      <c r="D1312" s="340" t="s">
        <v>979</v>
      </c>
      <c r="E1312" s="341"/>
      <c r="F1312" s="340" t="s">
        <v>980</v>
      </c>
      <c r="G1312" s="344"/>
      <c r="H1312" s="341"/>
      <c r="I1312" s="346" t="s">
        <v>981</v>
      </c>
      <c r="J1312" s="347"/>
    </row>
    <row r="1313" spans="1:10" ht="18.75" customHeight="1" thickBot="1" x14ac:dyDescent="0.2">
      <c r="A1313" s="329"/>
      <c r="B1313" s="342"/>
      <c r="C1313" s="343"/>
      <c r="D1313" s="342"/>
      <c r="E1313" s="343"/>
      <c r="F1313" s="342"/>
      <c r="G1313" s="345"/>
      <c r="H1313" s="343"/>
      <c r="I1313" s="348"/>
      <c r="J1313" s="349"/>
    </row>
    <row r="1314" spans="1:10" ht="18.75" customHeight="1" x14ac:dyDescent="0.15">
      <c r="A1314" s="286">
        <v>21</v>
      </c>
      <c r="B1314" s="289" t="s">
        <v>105</v>
      </c>
      <c r="C1314" s="290"/>
      <c r="D1314" s="289" t="s">
        <v>105</v>
      </c>
      <c r="E1314" s="290"/>
      <c r="F1314" s="293" t="s">
        <v>105</v>
      </c>
      <c r="G1314" s="294"/>
      <c r="H1314" s="295"/>
      <c r="I1314" s="185" t="s">
        <v>1239</v>
      </c>
      <c r="J1314" s="186" t="s">
        <v>1240</v>
      </c>
    </row>
    <row r="1315" spans="1:10" ht="18.75" customHeight="1" x14ac:dyDescent="0.15">
      <c r="A1315" s="287"/>
      <c r="B1315" s="291"/>
      <c r="C1315" s="292"/>
      <c r="D1315" s="291"/>
      <c r="E1315" s="292"/>
      <c r="F1315" s="296"/>
      <c r="G1315" s="297"/>
      <c r="H1315" s="298"/>
      <c r="I1315" s="187" t="s">
        <v>1241</v>
      </c>
      <c r="J1315" s="188" t="s">
        <v>1600</v>
      </c>
    </row>
    <row r="1316" spans="1:10" ht="18.75" customHeight="1" x14ac:dyDescent="0.15">
      <c r="A1316" s="287"/>
      <c r="B1316" s="299" t="s">
        <v>378</v>
      </c>
      <c r="C1316" s="300"/>
      <c r="D1316" s="299" t="s">
        <v>105</v>
      </c>
      <c r="E1316" s="300"/>
      <c r="F1316" s="303"/>
      <c r="G1316" s="304"/>
      <c r="H1316" s="305"/>
      <c r="I1316" s="309" t="s">
        <v>379</v>
      </c>
      <c r="J1316" s="310"/>
    </row>
    <row r="1317" spans="1:10" ht="18.75" customHeight="1" thickBot="1" x14ac:dyDescent="0.2">
      <c r="A1317" s="288"/>
      <c r="B1317" s="301"/>
      <c r="C1317" s="302"/>
      <c r="D1317" s="301"/>
      <c r="E1317" s="302"/>
      <c r="F1317" s="306"/>
      <c r="G1317" s="307"/>
      <c r="H1317" s="308"/>
      <c r="I1317" s="311" t="s">
        <v>380</v>
      </c>
      <c r="J1317" s="312"/>
    </row>
    <row r="1318" spans="1:10" ht="18.75" customHeight="1" x14ac:dyDescent="0.15">
      <c r="A1318" s="286">
        <v>22</v>
      </c>
      <c r="B1318" s="289" t="s">
        <v>105</v>
      </c>
      <c r="C1318" s="290"/>
      <c r="D1318" s="289" t="s">
        <v>105</v>
      </c>
      <c r="E1318" s="290"/>
      <c r="F1318" s="293" t="s">
        <v>105</v>
      </c>
      <c r="G1318" s="294"/>
      <c r="H1318" s="295"/>
      <c r="I1318" s="185" t="s">
        <v>1239</v>
      </c>
      <c r="J1318" s="186" t="s">
        <v>1240</v>
      </c>
    </row>
    <row r="1319" spans="1:10" ht="18.75" customHeight="1" x14ac:dyDescent="0.15">
      <c r="A1319" s="287"/>
      <c r="B1319" s="291"/>
      <c r="C1319" s="292"/>
      <c r="D1319" s="291"/>
      <c r="E1319" s="292"/>
      <c r="F1319" s="296"/>
      <c r="G1319" s="297"/>
      <c r="H1319" s="298"/>
      <c r="I1319" s="187" t="s">
        <v>1241</v>
      </c>
      <c r="J1319" s="188" t="s">
        <v>1600</v>
      </c>
    </row>
    <row r="1320" spans="1:10" ht="18.75" customHeight="1" x14ac:dyDescent="0.15">
      <c r="A1320" s="287"/>
      <c r="B1320" s="299" t="s">
        <v>378</v>
      </c>
      <c r="C1320" s="300"/>
      <c r="D1320" s="299" t="s">
        <v>105</v>
      </c>
      <c r="E1320" s="300"/>
      <c r="F1320" s="303"/>
      <c r="G1320" s="304"/>
      <c r="H1320" s="305"/>
      <c r="I1320" s="309" t="s">
        <v>379</v>
      </c>
      <c r="J1320" s="310"/>
    </row>
    <row r="1321" spans="1:10" ht="18.75" customHeight="1" thickBot="1" x14ac:dyDescent="0.2">
      <c r="A1321" s="288"/>
      <c r="B1321" s="301"/>
      <c r="C1321" s="302"/>
      <c r="D1321" s="301"/>
      <c r="E1321" s="302"/>
      <c r="F1321" s="306"/>
      <c r="G1321" s="307"/>
      <c r="H1321" s="308"/>
      <c r="I1321" s="311" t="s">
        <v>380</v>
      </c>
      <c r="J1321" s="312"/>
    </row>
    <row r="1322" spans="1:10" ht="18.75" customHeight="1" x14ac:dyDescent="0.15">
      <c r="A1322" s="286">
        <v>23</v>
      </c>
      <c r="B1322" s="289" t="s">
        <v>105</v>
      </c>
      <c r="C1322" s="290"/>
      <c r="D1322" s="289" t="s">
        <v>105</v>
      </c>
      <c r="E1322" s="290"/>
      <c r="F1322" s="293" t="s">
        <v>105</v>
      </c>
      <c r="G1322" s="294"/>
      <c r="H1322" s="295"/>
      <c r="I1322" s="185" t="s">
        <v>1239</v>
      </c>
      <c r="J1322" s="186" t="s">
        <v>1240</v>
      </c>
    </row>
    <row r="1323" spans="1:10" ht="18.75" customHeight="1" x14ac:dyDescent="0.15">
      <c r="A1323" s="287"/>
      <c r="B1323" s="291"/>
      <c r="C1323" s="292"/>
      <c r="D1323" s="291"/>
      <c r="E1323" s="292"/>
      <c r="F1323" s="296"/>
      <c r="G1323" s="297"/>
      <c r="H1323" s="298"/>
      <c r="I1323" s="187" t="s">
        <v>1241</v>
      </c>
      <c r="J1323" s="188" t="s">
        <v>1600</v>
      </c>
    </row>
    <row r="1324" spans="1:10" ht="18.75" customHeight="1" x14ac:dyDescent="0.15">
      <c r="A1324" s="287"/>
      <c r="B1324" s="299" t="s">
        <v>378</v>
      </c>
      <c r="C1324" s="300"/>
      <c r="D1324" s="299" t="s">
        <v>105</v>
      </c>
      <c r="E1324" s="300"/>
      <c r="F1324" s="303"/>
      <c r="G1324" s="304"/>
      <c r="H1324" s="305"/>
      <c r="I1324" s="309" t="s">
        <v>379</v>
      </c>
      <c r="J1324" s="310"/>
    </row>
    <row r="1325" spans="1:10" ht="18.75" customHeight="1" thickBot="1" x14ac:dyDescent="0.2">
      <c r="A1325" s="288"/>
      <c r="B1325" s="301"/>
      <c r="C1325" s="302"/>
      <c r="D1325" s="301"/>
      <c r="E1325" s="302"/>
      <c r="F1325" s="306"/>
      <c r="G1325" s="307"/>
      <c r="H1325" s="308"/>
      <c r="I1325" s="311" t="s">
        <v>380</v>
      </c>
      <c r="J1325" s="312"/>
    </row>
    <row r="1326" spans="1:10" ht="18.75" customHeight="1" x14ac:dyDescent="0.15">
      <c r="A1326" s="286">
        <v>24</v>
      </c>
      <c r="B1326" s="289" t="s">
        <v>105</v>
      </c>
      <c r="C1326" s="290"/>
      <c r="D1326" s="289" t="s">
        <v>105</v>
      </c>
      <c r="E1326" s="290"/>
      <c r="F1326" s="293" t="s">
        <v>105</v>
      </c>
      <c r="G1326" s="294"/>
      <c r="H1326" s="295"/>
      <c r="I1326" s="185" t="s">
        <v>1239</v>
      </c>
      <c r="J1326" s="186" t="s">
        <v>1240</v>
      </c>
    </row>
    <row r="1327" spans="1:10" ht="18.75" customHeight="1" x14ac:dyDescent="0.15">
      <c r="A1327" s="287"/>
      <c r="B1327" s="291"/>
      <c r="C1327" s="292"/>
      <c r="D1327" s="291"/>
      <c r="E1327" s="292"/>
      <c r="F1327" s="296"/>
      <c r="G1327" s="297"/>
      <c r="H1327" s="298"/>
      <c r="I1327" s="187" t="s">
        <v>1241</v>
      </c>
      <c r="J1327" s="188" t="s">
        <v>1600</v>
      </c>
    </row>
    <row r="1328" spans="1:10" ht="18.75" customHeight="1" x14ac:dyDescent="0.15">
      <c r="A1328" s="287"/>
      <c r="B1328" s="299" t="s">
        <v>378</v>
      </c>
      <c r="C1328" s="300"/>
      <c r="D1328" s="299" t="s">
        <v>105</v>
      </c>
      <c r="E1328" s="300"/>
      <c r="F1328" s="303"/>
      <c r="G1328" s="304"/>
      <c r="H1328" s="305"/>
      <c r="I1328" s="309" t="s">
        <v>379</v>
      </c>
      <c r="J1328" s="310"/>
    </row>
    <row r="1329" spans="1:10" ht="18.75" customHeight="1" thickBot="1" x14ac:dyDescent="0.2">
      <c r="A1329" s="288"/>
      <c r="B1329" s="301"/>
      <c r="C1329" s="302"/>
      <c r="D1329" s="301"/>
      <c r="E1329" s="302"/>
      <c r="F1329" s="306"/>
      <c r="G1329" s="307"/>
      <c r="H1329" s="308"/>
      <c r="I1329" s="311" t="s">
        <v>380</v>
      </c>
      <c r="J1329" s="312"/>
    </row>
    <row r="1330" spans="1:10" ht="18.75" customHeight="1" x14ac:dyDescent="0.15">
      <c r="A1330" s="286">
        <v>25</v>
      </c>
      <c r="B1330" s="289" t="s">
        <v>105</v>
      </c>
      <c r="C1330" s="290"/>
      <c r="D1330" s="289" t="s">
        <v>105</v>
      </c>
      <c r="E1330" s="290"/>
      <c r="F1330" s="293" t="s">
        <v>105</v>
      </c>
      <c r="G1330" s="294"/>
      <c r="H1330" s="295"/>
      <c r="I1330" s="185" t="s">
        <v>1239</v>
      </c>
      <c r="J1330" s="186" t="s">
        <v>1240</v>
      </c>
    </row>
    <row r="1331" spans="1:10" ht="18.75" customHeight="1" x14ac:dyDescent="0.15">
      <c r="A1331" s="287"/>
      <c r="B1331" s="291"/>
      <c r="C1331" s="292"/>
      <c r="D1331" s="291"/>
      <c r="E1331" s="292"/>
      <c r="F1331" s="296"/>
      <c r="G1331" s="297"/>
      <c r="H1331" s="298"/>
      <c r="I1331" s="187" t="s">
        <v>1241</v>
      </c>
      <c r="J1331" s="188" t="s">
        <v>1600</v>
      </c>
    </row>
    <row r="1332" spans="1:10" ht="18.75" customHeight="1" x14ac:dyDescent="0.15">
      <c r="A1332" s="287"/>
      <c r="B1332" s="299" t="s">
        <v>378</v>
      </c>
      <c r="C1332" s="300"/>
      <c r="D1332" s="299" t="s">
        <v>105</v>
      </c>
      <c r="E1332" s="300"/>
      <c r="F1332" s="303"/>
      <c r="G1332" s="304"/>
      <c r="H1332" s="305"/>
      <c r="I1332" s="309" t="s">
        <v>379</v>
      </c>
      <c r="J1332" s="310"/>
    </row>
    <row r="1333" spans="1:10" ht="18.75" customHeight="1" thickBot="1" x14ac:dyDescent="0.2">
      <c r="A1333" s="288"/>
      <c r="B1333" s="301"/>
      <c r="C1333" s="302"/>
      <c r="D1333" s="301"/>
      <c r="E1333" s="302"/>
      <c r="F1333" s="306"/>
      <c r="G1333" s="307"/>
      <c r="H1333" s="308"/>
      <c r="I1333" s="311" t="s">
        <v>380</v>
      </c>
      <c r="J1333" s="312"/>
    </row>
    <row r="1334" spans="1:10" ht="18.75" customHeight="1" x14ac:dyDescent="0.15">
      <c r="A1334" s="286">
        <v>26</v>
      </c>
      <c r="B1334" s="289" t="s">
        <v>105</v>
      </c>
      <c r="C1334" s="290"/>
      <c r="D1334" s="289" t="s">
        <v>105</v>
      </c>
      <c r="E1334" s="290"/>
      <c r="F1334" s="293" t="s">
        <v>105</v>
      </c>
      <c r="G1334" s="294"/>
      <c r="H1334" s="295"/>
      <c r="I1334" s="185" t="s">
        <v>1239</v>
      </c>
      <c r="J1334" s="186" t="s">
        <v>1240</v>
      </c>
    </row>
    <row r="1335" spans="1:10" ht="18.75" customHeight="1" x14ac:dyDescent="0.15">
      <c r="A1335" s="287"/>
      <c r="B1335" s="291"/>
      <c r="C1335" s="292"/>
      <c r="D1335" s="291"/>
      <c r="E1335" s="292"/>
      <c r="F1335" s="296"/>
      <c r="G1335" s="297"/>
      <c r="H1335" s="298"/>
      <c r="I1335" s="187" t="s">
        <v>1241</v>
      </c>
      <c r="J1335" s="188" t="s">
        <v>1600</v>
      </c>
    </row>
    <row r="1336" spans="1:10" ht="18.75" customHeight="1" x14ac:dyDescent="0.15">
      <c r="A1336" s="287"/>
      <c r="B1336" s="299" t="s">
        <v>378</v>
      </c>
      <c r="C1336" s="300"/>
      <c r="D1336" s="299" t="s">
        <v>105</v>
      </c>
      <c r="E1336" s="300"/>
      <c r="F1336" s="303"/>
      <c r="G1336" s="304"/>
      <c r="H1336" s="305"/>
      <c r="I1336" s="309" t="s">
        <v>379</v>
      </c>
      <c r="J1336" s="310"/>
    </row>
    <row r="1337" spans="1:10" ht="18.75" customHeight="1" thickBot="1" x14ac:dyDescent="0.2">
      <c r="A1337" s="288"/>
      <c r="B1337" s="301"/>
      <c r="C1337" s="302"/>
      <c r="D1337" s="301"/>
      <c r="E1337" s="302"/>
      <c r="F1337" s="306"/>
      <c r="G1337" s="307"/>
      <c r="H1337" s="308"/>
      <c r="I1337" s="311" t="s">
        <v>380</v>
      </c>
      <c r="J1337" s="312"/>
    </row>
    <row r="1338" spans="1:10" ht="18.75" customHeight="1" x14ac:dyDescent="0.15">
      <c r="A1338" s="286">
        <v>27</v>
      </c>
      <c r="B1338" s="289" t="s">
        <v>105</v>
      </c>
      <c r="C1338" s="290"/>
      <c r="D1338" s="289" t="s">
        <v>105</v>
      </c>
      <c r="E1338" s="290"/>
      <c r="F1338" s="293" t="s">
        <v>105</v>
      </c>
      <c r="G1338" s="294"/>
      <c r="H1338" s="295"/>
      <c r="I1338" s="185" t="s">
        <v>1239</v>
      </c>
      <c r="J1338" s="186" t="s">
        <v>1240</v>
      </c>
    </row>
    <row r="1339" spans="1:10" ht="18.75" customHeight="1" x14ac:dyDescent="0.15">
      <c r="A1339" s="287"/>
      <c r="B1339" s="291"/>
      <c r="C1339" s="292"/>
      <c r="D1339" s="291"/>
      <c r="E1339" s="292"/>
      <c r="F1339" s="296"/>
      <c r="G1339" s="297"/>
      <c r="H1339" s="298"/>
      <c r="I1339" s="187" t="s">
        <v>1241</v>
      </c>
      <c r="J1339" s="188" t="s">
        <v>1600</v>
      </c>
    </row>
    <row r="1340" spans="1:10" ht="18.75" customHeight="1" x14ac:dyDescent="0.15">
      <c r="A1340" s="287"/>
      <c r="B1340" s="299" t="s">
        <v>378</v>
      </c>
      <c r="C1340" s="300"/>
      <c r="D1340" s="299" t="s">
        <v>105</v>
      </c>
      <c r="E1340" s="300"/>
      <c r="F1340" s="303"/>
      <c r="G1340" s="304"/>
      <c r="H1340" s="305"/>
      <c r="I1340" s="309" t="s">
        <v>379</v>
      </c>
      <c r="J1340" s="310"/>
    </row>
    <row r="1341" spans="1:10" ht="18.75" customHeight="1" thickBot="1" x14ac:dyDescent="0.2">
      <c r="A1341" s="288"/>
      <c r="B1341" s="301"/>
      <c r="C1341" s="302"/>
      <c r="D1341" s="301"/>
      <c r="E1341" s="302"/>
      <c r="F1341" s="306"/>
      <c r="G1341" s="307"/>
      <c r="H1341" s="308"/>
      <c r="I1341" s="311" t="s">
        <v>380</v>
      </c>
      <c r="J1341" s="312"/>
    </row>
    <row r="1342" spans="1:10" ht="18.75" customHeight="1" x14ac:dyDescent="0.15">
      <c r="A1342" s="286">
        <v>28</v>
      </c>
      <c r="B1342" s="289" t="s">
        <v>105</v>
      </c>
      <c r="C1342" s="290"/>
      <c r="D1342" s="289" t="s">
        <v>105</v>
      </c>
      <c r="E1342" s="290"/>
      <c r="F1342" s="293" t="s">
        <v>105</v>
      </c>
      <c r="G1342" s="294"/>
      <c r="H1342" s="295"/>
      <c r="I1342" s="185" t="s">
        <v>1239</v>
      </c>
      <c r="J1342" s="186" t="s">
        <v>1240</v>
      </c>
    </row>
    <row r="1343" spans="1:10" ht="18.75" customHeight="1" x14ac:dyDescent="0.15">
      <c r="A1343" s="287"/>
      <c r="B1343" s="291"/>
      <c r="C1343" s="292"/>
      <c r="D1343" s="291"/>
      <c r="E1343" s="292"/>
      <c r="F1343" s="296"/>
      <c r="G1343" s="297"/>
      <c r="H1343" s="298"/>
      <c r="I1343" s="187" t="s">
        <v>1241</v>
      </c>
      <c r="J1343" s="188" t="s">
        <v>1600</v>
      </c>
    </row>
    <row r="1344" spans="1:10" ht="18.75" customHeight="1" x14ac:dyDescent="0.15">
      <c r="A1344" s="287"/>
      <c r="B1344" s="299" t="s">
        <v>378</v>
      </c>
      <c r="C1344" s="300"/>
      <c r="D1344" s="299" t="s">
        <v>105</v>
      </c>
      <c r="E1344" s="300"/>
      <c r="F1344" s="303"/>
      <c r="G1344" s="304"/>
      <c r="H1344" s="305"/>
      <c r="I1344" s="309" t="s">
        <v>379</v>
      </c>
      <c r="J1344" s="310"/>
    </row>
    <row r="1345" spans="1:10" ht="18.75" customHeight="1" thickBot="1" x14ac:dyDescent="0.2">
      <c r="A1345" s="288"/>
      <c r="B1345" s="301"/>
      <c r="C1345" s="302"/>
      <c r="D1345" s="301"/>
      <c r="E1345" s="302"/>
      <c r="F1345" s="306"/>
      <c r="G1345" s="307"/>
      <c r="H1345" s="308"/>
      <c r="I1345" s="311" t="s">
        <v>380</v>
      </c>
      <c r="J1345" s="312"/>
    </row>
    <row r="1346" spans="1:10" ht="18.75" customHeight="1" x14ac:dyDescent="0.15">
      <c r="A1346" s="286">
        <v>29</v>
      </c>
      <c r="B1346" s="289" t="s">
        <v>105</v>
      </c>
      <c r="C1346" s="290"/>
      <c r="D1346" s="289" t="s">
        <v>105</v>
      </c>
      <c r="E1346" s="290"/>
      <c r="F1346" s="293" t="s">
        <v>105</v>
      </c>
      <c r="G1346" s="294"/>
      <c r="H1346" s="295"/>
      <c r="I1346" s="185" t="s">
        <v>1239</v>
      </c>
      <c r="J1346" s="186" t="s">
        <v>1240</v>
      </c>
    </row>
    <row r="1347" spans="1:10" ht="18.75" customHeight="1" x14ac:dyDescent="0.15">
      <c r="A1347" s="287"/>
      <c r="B1347" s="291"/>
      <c r="C1347" s="292"/>
      <c r="D1347" s="291"/>
      <c r="E1347" s="292"/>
      <c r="F1347" s="296"/>
      <c r="G1347" s="297"/>
      <c r="H1347" s="298"/>
      <c r="I1347" s="187" t="s">
        <v>1241</v>
      </c>
      <c r="J1347" s="188" t="s">
        <v>1600</v>
      </c>
    </row>
    <row r="1348" spans="1:10" ht="18.75" customHeight="1" x14ac:dyDescent="0.15">
      <c r="A1348" s="287"/>
      <c r="B1348" s="299" t="s">
        <v>378</v>
      </c>
      <c r="C1348" s="300"/>
      <c r="D1348" s="299" t="s">
        <v>105</v>
      </c>
      <c r="E1348" s="300"/>
      <c r="F1348" s="303"/>
      <c r="G1348" s="304"/>
      <c r="H1348" s="305"/>
      <c r="I1348" s="309" t="s">
        <v>379</v>
      </c>
      <c r="J1348" s="310"/>
    </row>
    <row r="1349" spans="1:10" ht="18.75" customHeight="1" thickBot="1" x14ac:dyDescent="0.2">
      <c r="A1349" s="288"/>
      <c r="B1349" s="301"/>
      <c r="C1349" s="302"/>
      <c r="D1349" s="301"/>
      <c r="E1349" s="302"/>
      <c r="F1349" s="306"/>
      <c r="G1349" s="307"/>
      <c r="H1349" s="308"/>
      <c r="I1349" s="311" t="s">
        <v>380</v>
      </c>
      <c r="J1349" s="312"/>
    </row>
    <row r="1350" spans="1:10" ht="18.75" customHeight="1" x14ac:dyDescent="0.15">
      <c r="A1350" s="286">
        <v>30</v>
      </c>
      <c r="B1350" s="289" t="s">
        <v>105</v>
      </c>
      <c r="C1350" s="290"/>
      <c r="D1350" s="289" t="s">
        <v>105</v>
      </c>
      <c r="E1350" s="290"/>
      <c r="F1350" s="293" t="s">
        <v>105</v>
      </c>
      <c r="G1350" s="294"/>
      <c r="H1350" s="295"/>
      <c r="I1350" s="185" t="s">
        <v>1239</v>
      </c>
      <c r="J1350" s="186" t="s">
        <v>1240</v>
      </c>
    </row>
    <row r="1351" spans="1:10" ht="18.75" customHeight="1" x14ac:dyDescent="0.15">
      <c r="A1351" s="287"/>
      <c r="B1351" s="291"/>
      <c r="C1351" s="292"/>
      <c r="D1351" s="291"/>
      <c r="E1351" s="292"/>
      <c r="F1351" s="296"/>
      <c r="G1351" s="297"/>
      <c r="H1351" s="298"/>
      <c r="I1351" s="187" t="s">
        <v>1241</v>
      </c>
      <c r="J1351" s="188" t="s">
        <v>1600</v>
      </c>
    </row>
    <row r="1352" spans="1:10" ht="18.75" customHeight="1" x14ac:dyDescent="0.15">
      <c r="A1352" s="287"/>
      <c r="B1352" s="299" t="s">
        <v>378</v>
      </c>
      <c r="C1352" s="300"/>
      <c r="D1352" s="299" t="s">
        <v>105</v>
      </c>
      <c r="E1352" s="300"/>
      <c r="F1352" s="303"/>
      <c r="G1352" s="304"/>
      <c r="H1352" s="305"/>
      <c r="I1352" s="309" t="s">
        <v>379</v>
      </c>
      <c r="J1352" s="310"/>
    </row>
    <row r="1353" spans="1:10" ht="18.75" customHeight="1" thickBot="1" x14ac:dyDescent="0.2">
      <c r="A1353" s="288"/>
      <c r="B1353" s="301"/>
      <c r="C1353" s="302"/>
      <c r="D1353" s="301"/>
      <c r="E1353" s="302"/>
      <c r="F1353" s="306"/>
      <c r="G1353" s="307"/>
      <c r="H1353" s="308"/>
      <c r="I1353" s="311" t="s">
        <v>380</v>
      </c>
      <c r="J1353" s="312"/>
    </row>
  </sheetData>
  <sheetProtection password="CB5B" sheet="1" objects="1" scenarios="1"/>
  <mergeCells count="2355">
    <mergeCell ref="B1027:C1027"/>
    <mergeCell ref="D1122:H1122"/>
    <mergeCell ref="A1062:H1062"/>
    <mergeCell ref="D760:H760"/>
    <mergeCell ref="I754:I755"/>
    <mergeCell ref="I756:I757"/>
    <mergeCell ref="G912:H912"/>
    <mergeCell ref="D1158:H1158"/>
    <mergeCell ref="B760:C760"/>
    <mergeCell ref="E1042:H1042"/>
    <mergeCell ref="D1045:E1045"/>
    <mergeCell ref="B1102:C1102"/>
    <mergeCell ref="B1103:C1103"/>
    <mergeCell ref="E1102:G1102"/>
    <mergeCell ref="E1103:G1103"/>
    <mergeCell ref="F1107:H1107"/>
    <mergeCell ref="E1166:H1166"/>
    <mergeCell ref="F953:H953"/>
    <mergeCell ref="F955:H955"/>
    <mergeCell ref="D983:E983"/>
    <mergeCell ref="E988:F988"/>
    <mergeCell ref="G988:H988"/>
    <mergeCell ref="I996:I997"/>
    <mergeCell ref="D997:E997"/>
    <mergeCell ref="D996:H996"/>
    <mergeCell ref="D993:H993"/>
    <mergeCell ref="F994:H994"/>
    <mergeCell ref="F1010:H1010"/>
    <mergeCell ref="D1011:E1011"/>
    <mergeCell ref="F1011:H1011"/>
    <mergeCell ref="D1012:E1012"/>
    <mergeCell ref="F1012:H1012"/>
    <mergeCell ref="E1041:H1041"/>
    <mergeCell ref="B1136:C1136"/>
    <mergeCell ref="B1137:C1137"/>
    <mergeCell ref="H38:I38"/>
    <mergeCell ref="B1130:C1130"/>
    <mergeCell ref="B907:H907"/>
    <mergeCell ref="A778:H778"/>
    <mergeCell ref="I777:J777"/>
    <mergeCell ref="A777:H777"/>
    <mergeCell ref="B759:C759"/>
    <mergeCell ref="D753:H753"/>
    <mergeCell ref="I752:I753"/>
    <mergeCell ref="B754:C754"/>
    <mergeCell ref="B755:C755"/>
    <mergeCell ref="D754:H754"/>
    <mergeCell ref="D759:H759"/>
    <mergeCell ref="B756:C756"/>
    <mergeCell ref="B758:C758"/>
    <mergeCell ref="D758:H758"/>
    <mergeCell ref="D1120:H1120"/>
    <mergeCell ref="D1121:H1121"/>
    <mergeCell ref="D705:H705"/>
    <mergeCell ref="D706:H706"/>
    <mergeCell ref="B1108:C1108"/>
    <mergeCell ref="I1046:I1047"/>
    <mergeCell ref="I1027:I1028"/>
    <mergeCell ref="D1029:H1029"/>
    <mergeCell ref="D1021:H1021"/>
    <mergeCell ref="D1022:H1022"/>
    <mergeCell ref="D313:E313"/>
    <mergeCell ref="E328:H329"/>
    <mergeCell ref="F384:H384"/>
    <mergeCell ref="F385:H385"/>
    <mergeCell ref="D386:E386"/>
    <mergeCell ref="F386:H386"/>
    <mergeCell ref="J643:J644"/>
    <mergeCell ref="D688:H688"/>
    <mergeCell ref="D699:H699"/>
    <mergeCell ref="D728:H728"/>
    <mergeCell ref="D663:H663"/>
    <mergeCell ref="B662:C662"/>
    <mergeCell ref="A39:G39"/>
    <mergeCell ref="H39:J39"/>
    <mergeCell ref="A76:E76"/>
    <mergeCell ref="G76:I76"/>
    <mergeCell ref="A77:B77"/>
    <mergeCell ref="C77:E77"/>
    <mergeCell ref="G77:I77"/>
    <mergeCell ref="B250:C250"/>
    <mergeCell ref="D250:I250"/>
    <mergeCell ref="G287:H287"/>
    <mergeCell ref="G294:H294"/>
    <mergeCell ref="D387:E387"/>
    <mergeCell ref="F387:H387"/>
    <mergeCell ref="F433:H433"/>
    <mergeCell ref="G437:H437"/>
    <mergeCell ref="E453:F453"/>
    <mergeCell ref="E454:F454"/>
    <mergeCell ref="D577:E577"/>
    <mergeCell ref="F577:G577"/>
    <mergeCell ref="D578:E578"/>
    <mergeCell ref="F578:G578"/>
    <mergeCell ref="E619:H619"/>
    <mergeCell ref="E620:H620"/>
    <mergeCell ref="D635:E635"/>
    <mergeCell ref="E647:H647"/>
    <mergeCell ref="E648:H648"/>
    <mergeCell ref="B750:C750"/>
    <mergeCell ref="D750:H750"/>
    <mergeCell ref="E465:H465"/>
    <mergeCell ref="E474:H474"/>
    <mergeCell ref="D487:F487"/>
    <mergeCell ref="D488:E488"/>
    <mergeCell ref="E534:H534"/>
    <mergeCell ref="E580:H580"/>
    <mergeCell ref="D590:E590"/>
    <mergeCell ref="D591:E591"/>
    <mergeCell ref="E607:H607"/>
    <mergeCell ref="E632:H632"/>
    <mergeCell ref="I647:I648"/>
    <mergeCell ref="D641:H641"/>
    <mergeCell ref="B742:C742"/>
    <mergeCell ref="D660:H660"/>
    <mergeCell ref="D661:H661"/>
    <mergeCell ref="D666:H666"/>
    <mergeCell ref="D743:H743"/>
    <mergeCell ref="I742:I743"/>
    <mergeCell ref="D744:H744"/>
    <mergeCell ref="D745:H745"/>
    <mergeCell ref="D746:H746"/>
    <mergeCell ref="D747:H747"/>
    <mergeCell ref="D748:H748"/>
    <mergeCell ref="E651:H651"/>
    <mergeCell ref="J956:J957"/>
    <mergeCell ref="A1211:J1211"/>
    <mergeCell ref="A1212:J1212"/>
    <mergeCell ref="A1215:J1215"/>
    <mergeCell ref="A1214:J1214"/>
    <mergeCell ref="A1213:J1213"/>
    <mergeCell ref="A1210:J1210"/>
    <mergeCell ref="A1209:J1209"/>
    <mergeCell ref="A1208:J1208"/>
    <mergeCell ref="B1220:C1221"/>
    <mergeCell ref="A1217:J1217"/>
    <mergeCell ref="A1218:J1218"/>
    <mergeCell ref="B1222:C1223"/>
    <mergeCell ref="D1222:E1223"/>
    <mergeCell ref="A1178:J1178"/>
    <mergeCell ref="A1177:J1177"/>
    <mergeCell ref="H1175:J1175"/>
    <mergeCell ref="A1174:J1174"/>
    <mergeCell ref="A1202:J1202"/>
    <mergeCell ref="A1201:J1201"/>
    <mergeCell ref="A1200:J1200"/>
    <mergeCell ref="A1199:J1199"/>
    <mergeCell ref="A1198:J1198"/>
    <mergeCell ref="A1197:J1197"/>
    <mergeCell ref="A1196:J1196"/>
    <mergeCell ref="A1195:J1195"/>
    <mergeCell ref="A1194:J1194"/>
    <mergeCell ref="A1193:J1193"/>
    <mergeCell ref="A1192:J1192"/>
    <mergeCell ref="A1191:J1191"/>
    <mergeCell ref="D1157:H1157"/>
    <mergeCell ref="B1138:C1138"/>
    <mergeCell ref="D1170:H1170"/>
    <mergeCell ref="D1165:H1165"/>
    <mergeCell ref="D1167:H1167"/>
    <mergeCell ref="D1140:H1140"/>
    <mergeCell ref="D1141:H1141"/>
    <mergeCell ref="D1142:H1142"/>
    <mergeCell ref="I1139:I1140"/>
    <mergeCell ref="I1141:I1142"/>
    <mergeCell ref="D1119:H1119"/>
    <mergeCell ref="D742:H742"/>
    <mergeCell ref="D1108:H1108"/>
    <mergeCell ref="D1109:H1109"/>
    <mergeCell ref="D1110:H1110"/>
    <mergeCell ref="D1111:H1111"/>
    <mergeCell ref="D1131:H1131"/>
    <mergeCell ref="D1132:H1132"/>
    <mergeCell ref="D1051:H1051"/>
    <mergeCell ref="D1085:H1085"/>
    <mergeCell ref="I750:I751"/>
    <mergeCell ref="D751:H751"/>
    <mergeCell ref="I758:I759"/>
    <mergeCell ref="D1086:H1086"/>
    <mergeCell ref="D1087:H1087"/>
    <mergeCell ref="D1091:H1091"/>
    <mergeCell ref="D1145:H1145"/>
    <mergeCell ref="D1146:H1146"/>
    <mergeCell ref="D1147:H1147"/>
    <mergeCell ref="D1149:H1149"/>
    <mergeCell ref="D1150:H1150"/>
    <mergeCell ref="D1151:H1151"/>
    <mergeCell ref="D1152:H1152"/>
    <mergeCell ref="D752:H752"/>
    <mergeCell ref="I1275:J1275"/>
    <mergeCell ref="I1272:J1272"/>
    <mergeCell ref="I1271:J1271"/>
    <mergeCell ref="I1266:J1266"/>
    <mergeCell ref="I1265:J1265"/>
    <mergeCell ref="I1263:J1263"/>
    <mergeCell ref="I1262:J1262"/>
    <mergeCell ref="I1259:J1259"/>
    <mergeCell ref="I1258:J1258"/>
    <mergeCell ref="I1255:J1255"/>
    <mergeCell ref="I1254:J1254"/>
    <mergeCell ref="I1251:J1251"/>
    <mergeCell ref="A1190:J1190"/>
    <mergeCell ref="A1189:J1189"/>
    <mergeCell ref="A1188:J1188"/>
    <mergeCell ref="A1205:J1205"/>
    <mergeCell ref="A1204:J1204"/>
    <mergeCell ref="A1203:J1203"/>
    <mergeCell ref="F1248:H1249"/>
    <mergeCell ref="I1250:J1250"/>
    <mergeCell ref="I1247:J1247"/>
    <mergeCell ref="I1246:J1246"/>
    <mergeCell ref="I1243:J1243"/>
    <mergeCell ref="I1242:J1242"/>
    <mergeCell ref="B1267:C1268"/>
    <mergeCell ref="D1267:E1268"/>
    <mergeCell ref="F1267:H1268"/>
    <mergeCell ref="I1267:J1268"/>
    <mergeCell ref="A1269:A1272"/>
    <mergeCell ref="B1269:C1270"/>
    <mergeCell ref="B1260:C1261"/>
    <mergeCell ref="D1260:E1261"/>
    <mergeCell ref="I1308:J1308"/>
    <mergeCell ref="I1307:J1307"/>
    <mergeCell ref="I1304:J1304"/>
    <mergeCell ref="I1303:J1303"/>
    <mergeCell ref="I1300:J1300"/>
    <mergeCell ref="I1299:J1299"/>
    <mergeCell ref="I1296:J1296"/>
    <mergeCell ref="I1295:J1295"/>
    <mergeCell ref="I1292:J1292"/>
    <mergeCell ref="I1291:J1291"/>
    <mergeCell ref="I1288:J1288"/>
    <mergeCell ref="I1287:J1287"/>
    <mergeCell ref="I1284:J1284"/>
    <mergeCell ref="I1283:J1283"/>
    <mergeCell ref="I1280:J1280"/>
    <mergeCell ref="I1279:J1279"/>
    <mergeCell ref="I1276:J1276"/>
    <mergeCell ref="J1145:J1154"/>
    <mergeCell ref="D1134:H1134"/>
    <mergeCell ref="D1135:H1135"/>
    <mergeCell ref="I1133:I1135"/>
    <mergeCell ref="D1133:H1133"/>
    <mergeCell ref="J1136:J1142"/>
    <mergeCell ref="J942:J949"/>
    <mergeCell ref="D1094:H1094"/>
    <mergeCell ref="J1129:J1135"/>
    <mergeCell ref="D1136:H1136"/>
    <mergeCell ref="D1137:H1137"/>
    <mergeCell ref="D1138:H1138"/>
    <mergeCell ref="I1136:I1138"/>
    <mergeCell ref="D1139:H1139"/>
    <mergeCell ref="J950:J955"/>
    <mergeCell ref="I1143:I1144"/>
    <mergeCell ref="J1143:J1144"/>
    <mergeCell ref="I1130:I1131"/>
    <mergeCell ref="D1144:H1144"/>
    <mergeCell ref="D1130:H1130"/>
    <mergeCell ref="A1128:H1128"/>
    <mergeCell ref="B1129:C1129"/>
    <mergeCell ref="D1129:H1129"/>
    <mergeCell ref="I1106:I1107"/>
    <mergeCell ref="J1106:J1107"/>
    <mergeCell ref="I1040:I1042"/>
    <mergeCell ref="J1040:J1042"/>
    <mergeCell ref="A1043:H1043"/>
    <mergeCell ref="B1045:C1045"/>
    <mergeCell ref="I1044:I1045"/>
    <mergeCell ref="J1044:J1047"/>
    <mergeCell ref="B1044:C1044"/>
    <mergeCell ref="D1224:E1225"/>
    <mergeCell ref="D1226:E1227"/>
    <mergeCell ref="A1228:A1231"/>
    <mergeCell ref="B1228:C1229"/>
    <mergeCell ref="I1226:J1226"/>
    <mergeCell ref="F1228:H1229"/>
    <mergeCell ref="B1230:C1231"/>
    <mergeCell ref="D1230:E1231"/>
    <mergeCell ref="F1230:H1231"/>
    <mergeCell ref="I1230:J1230"/>
    <mergeCell ref="I1231:J1231"/>
    <mergeCell ref="B1224:C1225"/>
    <mergeCell ref="I1227:J1227"/>
    <mergeCell ref="A1216:J1216"/>
    <mergeCell ref="F1222:H1223"/>
    <mergeCell ref="A1219:H1219"/>
    <mergeCell ref="D1228:E1229"/>
    <mergeCell ref="J1049:J1061"/>
    <mergeCell ref="A1185:J1185"/>
    <mergeCell ref="A1186:J1186"/>
    <mergeCell ref="I1239:J1239"/>
    <mergeCell ref="A776:H776"/>
    <mergeCell ref="D756:H756"/>
    <mergeCell ref="D1163:H1163"/>
    <mergeCell ref="J1161:J1163"/>
    <mergeCell ref="I1161:I1162"/>
    <mergeCell ref="B1164:C1164"/>
    <mergeCell ref="F1224:H1225"/>
    <mergeCell ref="F1226:H1227"/>
    <mergeCell ref="J1108:J1127"/>
    <mergeCell ref="F1220:H1221"/>
    <mergeCell ref="J1164:J1173"/>
    <mergeCell ref="B1155:C1155"/>
    <mergeCell ref="D1155:H1155"/>
    <mergeCell ref="D1156:H1156"/>
    <mergeCell ref="J1155:J1160"/>
    <mergeCell ref="B914:H914"/>
    <mergeCell ref="J1015:J1020"/>
    <mergeCell ref="B1021:C1021"/>
    <mergeCell ref="D1009:H1009"/>
    <mergeCell ref="D927:H927"/>
    <mergeCell ref="A1187:J1187"/>
    <mergeCell ref="A1179:J1179"/>
    <mergeCell ref="A1184:J1184"/>
    <mergeCell ref="F1234:H1235"/>
    <mergeCell ref="I1234:J1234"/>
    <mergeCell ref="I1235:J1235"/>
    <mergeCell ref="A1224:A1227"/>
    <mergeCell ref="B1226:C1227"/>
    <mergeCell ref="J399:J400"/>
    <mergeCell ref="D524:H524"/>
    <mergeCell ref="D525:H525"/>
    <mergeCell ref="D673:H673"/>
    <mergeCell ref="B673:C673"/>
    <mergeCell ref="B674:C674"/>
    <mergeCell ref="D656:H656"/>
    <mergeCell ref="D657:H657"/>
    <mergeCell ref="D658:H658"/>
    <mergeCell ref="B649:C649"/>
    <mergeCell ref="B648:C648"/>
    <mergeCell ref="D686:H686"/>
    <mergeCell ref="B664:C664"/>
    <mergeCell ref="B665:C665"/>
    <mergeCell ref="B666:C666"/>
    <mergeCell ref="D545:H545"/>
    <mergeCell ref="D546:H546"/>
    <mergeCell ref="B619:C619"/>
    <mergeCell ref="D618:H618"/>
    <mergeCell ref="I634:I635"/>
    <mergeCell ref="D604:H604"/>
    <mergeCell ref="D605:H605"/>
    <mergeCell ref="B602:C602"/>
    <mergeCell ref="D602:H602"/>
    <mergeCell ref="I601:I602"/>
    <mergeCell ref="B566:C566"/>
    <mergeCell ref="D600:H600"/>
    <mergeCell ref="D659:H659"/>
    <mergeCell ref="D662:H662"/>
    <mergeCell ref="D644:H644"/>
    <mergeCell ref="B667:C667"/>
    <mergeCell ref="D665:H665"/>
    <mergeCell ref="J393:J395"/>
    <mergeCell ref="D394:H394"/>
    <mergeCell ref="F361:H361"/>
    <mergeCell ref="D375:E375"/>
    <mergeCell ref="G375:H375"/>
    <mergeCell ref="D377:E377"/>
    <mergeCell ref="G377:H377"/>
    <mergeCell ref="D384:E384"/>
    <mergeCell ref="D385:E385"/>
    <mergeCell ref="D433:E433"/>
    <mergeCell ref="B565:C565"/>
    <mergeCell ref="D532:H532"/>
    <mergeCell ref="I531:I532"/>
    <mergeCell ref="D554:F554"/>
    <mergeCell ref="D555:F555"/>
    <mergeCell ref="D556:F556"/>
    <mergeCell ref="D557:F557"/>
    <mergeCell ref="D558:F558"/>
    <mergeCell ref="J403:J410"/>
    <mergeCell ref="J378:J392"/>
    <mergeCell ref="I403:I404"/>
    <mergeCell ref="I394:I395"/>
    <mergeCell ref="B399:C399"/>
    <mergeCell ref="B433:C433"/>
    <mergeCell ref="B545:C545"/>
    <mergeCell ref="D543:H543"/>
    <mergeCell ref="D544:H544"/>
    <mergeCell ref="D547:H547"/>
    <mergeCell ref="D403:H403"/>
    <mergeCell ref="D404:H404"/>
    <mergeCell ref="D397:H397"/>
    <mergeCell ref="D398:H398"/>
    <mergeCell ref="B260:E260"/>
    <mergeCell ref="F260:H260"/>
    <mergeCell ref="A223:B223"/>
    <mergeCell ref="C223:D223"/>
    <mergeCell ref="B235:J235"/>
    <mergeCell ref="B236:J236"/>
    <mergeCell ref="J331:J345"/>
    <mergeCell ref="B329:C329"/>
    <mergeCell ref="D327:H327"/>
    <mergeCell ref="D328:D329"/>
    <mergeCell ref="I328:I329"/>
    <mergeCell ref="D333:H333"/>
    <mergeCell ref="D336:H336"/>
    <mergeCell ref="D344:H344"/>
    <mergeCell ref="B353:C353"/>
    <mergeCell ref="D350:H350"/>
    <mergeCell ref="D351:H351"/>
    <mergeCell ref="D352:H352"/>
    <mergeCell ref="B265:H265"/>
    <mergeCell ref="B275:C275"/>
    <mergeCell ref="B269:C269"/>
    <mergeCell ref="B270:H270"/>
    <mergeCell ref="B267:E267"/>
    <mergeCell ref="F267:H267"/>
    <mergeCell ref="B268:C268"/>
    <mergeCell ref="B309:C309"/>
    <mergeCell ref="B310:C310"/>
    <mergeCell ref="I338:I339"/>
    <mergeCell ref="I340:I341"/>
    <mergeCell ref="J324:J329"/>
    <mergeCell ref="D353:H353"/>
    <mergeCell ref="I352:I353"/>
    <mergeCell ref="J352:J353"/>
    <mergeCell ref="B346:C346"/>
    <mergeCell ref="B352:C352"/>
    <mergeCell ref="D346:H346"/>
    <mergeCell ref="D347:H347"/>
    <mergeCell ref="D348:H348"/>
    <mergeCell ref="D349:H349"/>
    <mergeCell ref="I619:I620"/>
    <mergeCell ref="J561:J564"/>
    <mergeCell ref="I914:I918"/>
    <mergeCell ref="J914:J918"/>
    <mergeCell ref="C908:D908"/>
    <mergeCell ref="C911:D911"/>
    <mergeCell ref="D749:H749"/>
    <mergeCell ref="A887:H887"/>
    <mergeCell ref="B888:C888"/>
    <mergeCell ref="B889:C889"/>
    <mergeCell ref="J888:J889"/>
    <mergeCell ref="D841:H841"/>
    <mergeCell ref="D844:H844"/>
    <mergeCell ref="D842:H842"/>
    <mergeCell ref="D851:H851"/>
    <mergeCell ref="D845:H845"/>
    <mergeCell ref="D903:H903"/>
    <mergeCell ref="A878:H878"/>
    <mergeCell ref="D356:H356"/>
    <mergeCell ref="D357:H357"/>
    <mergeCell ref="J354:J357"/>
    <mergeCell ref="D886:H886"/>
    <mergeCell ref="D884:H884"/>
    <mergeCell ref="B675:C675"/>
    <mergeCell ref="E669:H669"/>
    <mergeCell ref="B291:C291"/>
    <mergeCell ref="B376:C376"/>
    <mergeCell ref="F284:H284"/>
    <mergeCell ref="F288:F289"/>
    <mergeCell ref="H295:H296"/>
    <mergeCell ref="B393:C393"/>
    <mergeCell ref="B394:C394"/>
    <mergeCell ref="D359:H359"/>
    <mergeCell ref="B359:C359"/>
    <mergeCell ref="B331:C331"/>
    <mergeCell ref="D516:H516"/>
    <mergeCell ref="I513:I514"/>
    <mergeCell ref="D519:H519"/>
    <mergeCell ref="B519:C519"/>
    <mergeCell ref="D331:H331"/>
    <mergeCell ref="D392:H392"/>
    <mergeCell ref="E321:H321"/>
    <mergeCell ref="I333:I335"/>
    <mergeCell ref="D335:H335"/>
    <mergeCell ref="B294:E294"/>
    <mergeCell ref="B301:D301"/>
    <mergeCell ref="E301:F301"/>
    <mergeCell ref="B302:D302"/>
    <mergeCell ref="E302:F302"/>
    <mergeCell ref="I286:I302"/>
    <mergeCell ref="D393:H393"/>
    <mergeCell ref="B401:C401"/>
    <mergeCell ref="B396:C396"/>
    <mergeCell ref="B381:C381"/>
    <mergeCell ref="B378:C378"/>
    <mergeCell ref="D368:H368"/>
    <mergeCell ref="D402:H402"/>
    <mergeCell ref="B327:C327"/>
    <mergeCell ref="B328:C328"/>
    <mergeCell ref="D396:H396"/>
    <mergeCell ref="D405:H405"/>
    <mergeCell ref="D400:H400"/>
    <mergeCell ref="G371:H371"/>
    <mergeCell ref="B382:C382"/>
    <mergeCell ref="D373:H373"/>
    <mergeCell ref="D395:H395"/>
    <mergeCell ref="B292:C292"/>
    <mergeCell ref="E438:H438"/>
    <mergeCell ref="D365:H365"/>
    <mergeCell ref="D370:H370"/>
    <mergeCell ref="B494:C494"/>
    <mergeCell ref="B513:C513"/>
    <mergeCell ref="D513:H513"/>
    <mergeCell ref="D514:H514"/>
    <mergeCell ref="D406:H406"/>
    <mergeCell ref="D407:H407"/>
    <mergeCell ref="B459:C459"/>
    <mergeCell ref="D419:H419"/>
    <mergeCell ref="A330:H330"/>
    <mergeCell ref="B403:C403"/>
    <mergeCell ref="B404:C404"/>
    <mergeCell ref="B407:C407"/>
    <mergeCell ref="B405:C405"/>
    <mergeCell ref="B437:C437"/>
    <mergeCell ref="B438:C438"/>
    <mergeCell ref="D339:H339"/>
    <mergeCell ref="D340:H340"/>
    <mergeCell ref="D341:H341"/>
    <mergeCell ref="D342:H342"/>
    <mergeCell ref="F1250:H1251"/>
    <mergeCell ref="A1248:A1251"/>
    <mergeCell ref="B1248:C1249"/>
    <mergeCell ref="D1248:E1249"/>
    <mergeCell ref="F251:J251"/>
    <mergeCell ref="B215:D215"/>
    <mergeCell ref="A411:H411"/>
    <mergeCell ref="B379:C379"/>
    <mergeCell ref="B299:C299"/>
    <mergeCell ref="I303:I308"/>
    <mergeCell ref="D410:H410"/>
    <mergeCell ref="B232:I232"/>
    <mergeCell ref="B233:I233"/>
    <mergeCell ref="B240:J240"/>
    <mergeCell ref="I215:J215"/>
    <mergeCell ref="B238:J238"/>
    <mergeCell ref="D757:H757"/>
    <mergeCell ref="I342:I343"/>
    <mergeCell ref="B877:C877"/>
    <mergeCell ref="B875:C875"/>
    <mergeCell ref="D875:H875"/>
    <mergeCell ref="D876:H876"/>
    <mergeCell ref="J875:J876"/>
    <mergeCell ref="D877:H877"/>
    <mergeCell ref="B242:J242"/>
    <mergeCell ref="B243:J243"/>
    <mergeCell ref="B244:J244"/>
    <mergeCell ref="B246:J246"/>
    <mergeCell ref="B247:J247"/>
    <mergeCell ref="B248:J248"/>
    <mergeCell ref="B251:E251"/>
    <mergeCell ref="J836:J857"/>
    <mergeCell ref="I203:J203"/>
    <mergeCell ref="I204:J204"/>
    <mergeCell ref="I205:J205"/>
    <mergeCell ref="E208:H208"/>
    <mergeCell ref="I148:J148"/>
    <mergeCell ref="I149:J149"/>
    <mergeCell ref="I150:J150"/>
    <mergeCell ref="I174:J174"/>
    <mergeCell ref="D1159:H1159"/>
    <mergeCell ref="D1160:H1160"/>
    <mergeCell ref="B1161:C1161"/>
    <mergeCell ref="D1161:H1161"/>
    <mergeCell ref="D1164:H1164"/>
    <mergeCell ref="B1250:C1251"/>
    <mergeCell ref="D1250:E1251"/>
    <mergeCell ref="D1220:E1221"/>
    <mergeCell ref="I1238:J1238"/>
    <mergeCell ref="I1222:J1223"/>
    <mergeCell ref="I1221:J1221"/>
    <mergeCell ref="I1219:J1219"/>
    <mergeCell ref="A1207:J1207"/>
    <mergeCell ref="A1206:J1206"/>
    <mergeCell ref="A1232:A1235"/>
    <mergeCell ref="B1232:C1233"/>
    <mergeCell ref="D1232:E1233"/>
    <mergeCell ref="F1232:H1233"/>
    <mergeCell ref="B1234:C1235"/>
    <mergeCell ref="D1234:E1235"/>
    <mergeCell ref="A1236:A1239"/>
    <mergeCell ref="B1236:C1237"/>
    <mergeCell ref="D1236:E1237"/>
    <mergeCell ref="F1236:H1237"/>
    <mergeCell ref="I140:J140"/>
    <mergeCell ref="I164:J164"/>
    <mergeCell ref="I165:J165"/>
    <mergeCell ref="I170:J170"/>
    <mergeCell ref="A38:B38"/>
    <mergeCell ref="C38:E38"/>
    <mergeCell ref="F38:G38"/>
    <mergeCell ref="I147:J147"/>
    <mergeCell ref="B230:J230"/>
    <mergeCell ref="B213:D213"/>
    <mergeCell ref="B214:D214"/>
    <mergeCell ref="I206:J206"/>
    <mergeCell ref="I211:J211"/>
    <mergeCell ref="I142:J142"/>
    <mergeCell ref="I143:J143"/>
    <mergeCell ref="I144:J144"/>
    <mergeCell ref="I145:J145"/>
    <mergeCell ref="I146:J146"/>
    <mergeCell ref="E209:H209"/>
    <mergeCell ref="E210:H210"/>
    <mergeCell ref="I217:J217"/>
    <mergeCell ref="I214:J214"/>
    <mergeCell ref="B210:D210"/>
    <mergeCell ref="I212:J212"/>
    <mergeCell ref="I213:J213"/>
    <mergeCell ref="I197:J197"/>
    <mergeCell ref="I198:J198"/>
    <mergeCell ref="E153:H153"/>
    <mergeCell ref="E152:H152"/>
    <mergeCell ref="E160:H160"/>
    <mergeCell ref="I201:J201"/>
    <mergeCell ref="I202:J202"/>
    <mergeCell ref="I210:J210"/>
    <mergeCell ref="E217:H217"/>
    <mergeCell ref="A211:H211"/>
    <mergeCell ref="B212:D212"/>
    <mergeCell ref="F219:J219"/>
    <mergeCell ref="B241:J241"/>
    <mergeCell ref="E200:H200"/>
    <mergeCell ref="I218:J218"/>
    <mergeCell ref="A1:J1"/>
    <mergeCell ref="A2:J2"/>
    <mergeCell ref="E81:H81"/>
    <mergeCell ref="E207:H207"/>
    <mergeCell ref="I131:J131"/>
    <mergeCell ref="I132:J132"/>
    <mergeCell ref="I134:J134"/>
    <mergeCell ref="I135:J135"/>
    <mergeCell ref="I138:J138"/>
    <mergeCell ref="I139:J139"/>
    <mergeCell ref="I141:J141"/>
    <mergeCell ref="B133:D133"/>
    <mergeCell ref="E133:H133"/>
    <mergeCell ref="I133:J133"/>
    <mergeCell ref="B216:D216"/>
    <mergeCell ref="I154:J154"/>
    <mergeCell ref="I151:J151"/>
    <mergeCell ref="I160:J160"/>
    <mergeCell ref="I161:J161"/>
    <mergeCell ref="I162:J162"/>
    <mergeCell ref="I163:J163"/>
    <mergeCell ref="I152:J152"/>
    <mergeCell ref="I153:J153"/>
    <mergeCell ref="I121:J121"/>
    <mergeCell ref="I122:J122"/>
    <mergeCell ref="I123:J123"/>
    <mergeCell ref="I124:J124"/>
    <mergeCell ref="I181:J181"/>
    <mergeCell ref="I182:J182"/>
    <mergeCell ref="I183:J183"/>
    <mergeCell ref="I184:J184"/>
    <mergeCell ref="I168:J168"/>
    <mergeCell ref="I185:J185"/>
    <mergeCell ref="I186:J186"/>
    <mergeCell ref="I187:J187"/>
    <mergeCell ref="I188:J188"/>
    <mergeCell ref="I194:J194"/>
    <mergeCell ref="I195:J195"/>
    <mergeCell ref="I178:J178"/>
    <mergeCell ref="I180:J180"/>
    <mergeCell ref="I179:J179"/>
    <mergeCell ref="I177:J177"/>
    <mergeCell ref="I189:J189"/>
    <mergeCell ref="I125:J125"/>
    <mergeCell ref="I126:J126"/>
    <mergeCell ref="I127:J127"/>
    <mergeCell ref="I166:J166"/>
    <mergeCell ref="I167:J167"/>
    <mergeCell ref="I155:J155"/>
    <mergeCell ref="I156:J156"/>
    <mergeCell ref="I157:J157"/>
    <mergeCell ref="I158:J158"/>
    <mergeCell ref="I190:J190"/>
    <mergeCell ref="I175:J175"/>
    <mergeCell ref="I176:J176"/>
    <mergeCell ref="I173:J173"/>
    <mergeCell ref="I200:J200"/>
    <mergeCell ref="I199:J199"/>
    <mergeCell ref="E213:H213"/>
    <mergeCell ref="E214:H214"/>
    <mergeCell ref="E215:H215"/>
    <mergeCell ref="E216:H216"/>
    <mergeCell ref="A259:H259"/>
    <mergeCell ref="B208:D208"/>
    <mergeCell ref="B209:D209"/>
    <mergeCell ref="B237:J237"/>
    <mergeCell ref="E223:F223"/>
    <mergeCell ref="I171:J171"/>
    <mergeCell ref="I172:J172"/>
    <mergeCell ref="I169:J169"/>
    <mergeCell ref="A219:E219"/>
    <mergeCell ref="G223:J223"/>
    <mergeCell ref="A224:B224"/>
    <mergeCell ref="C224:D224"/>
    <mergeCell ref="E224:F224"/>
    <mergeCell ref="E171:H171"/>
    <mergeCell ref="E172:H172"/>
    <mergeCell ref="A174:H174"/>
    <mergeCell ref="B175:D175"/>
    <mergeCell ref="E212:H212"/>
    <mergeCell ref="B172:D172"/>
    <mergeCell ref="B173:D173"/>
    <mergeCell ref="A257:H257"/>
    <mergeCell ref="A258:H258"/>
    <mergeCell ref="C222:E222"/>
    <mergeCell ref="I191:J191"/>
    <mergeCell ref="I192:J192"/>
    <mergeCell ref="I193:J193"/>
    <mergeCell ref="J267:J275"/>
    <mergeCell ref="B252:E252"/>
    <mergeCell ref="F252:J252"/>
    <mergeCell ref="B263:C263"/>
    <mergeCell ref="H261:H262"/>
    <mergeCell ref="I260:I264"/>
    <mergeCell ref="J260:J264"/>
    <mergeCell ref="G224:J224"/>
    <mergeCell ref="B228:J228"/>
    <mergeCell ref="I216:J216"/>
    <mergeCell ref="B549:C549"/>
    <mergeCell ref="D549:H549"/>
    <mergeCell ref="D703:H703"/>
    <mergeCell ref="D839:H839"/>
    <mergeCell ref="A221:B221"/>
    <mergeCell ref="A206:H206"/>
    <mergeCell ref="B207:D207"/>
    <mergeCell ref="B271:C271"/>
    <mergeCell ref="B272:C272"/>
    <mergeCell ref="B273:H273"/>
    <mergeCell ref="B274:C274"/>
    <mergeCell ref="I267:I275"/>
    <mergeCell ref="B239:J239"/>
    <mergeCell ref="E218:H218"/>
    <mergeCell ref="D234:G234"/>
    <mergeCell ref="B836:C836"/>
    <mergeCell ref="E725:H725"/>
    <mergeCell ref="D675:H675"/>
    <mergeCell ref="D676:H676"/>
    <mergeCell ref="D677:H677"/>
    <mergeCell ref="D678:H678"/>
    <mergeCell ref="D667:H667"/>
    <mergeCell ref="I196:J196"/>
    <mergeCell ref="I207:J207"/>
    <mergeCell ref="I208:J208"/>
    <mergeCell ref="I209:J209"/>
    <mergeCell ref="D929:H929"/>
    <mergeCell ref="D930:H930"/>
    <mergeCell ref="B915:C915"/>
    <mergeCell ref="B916:C916"/>
    <mergeCell ref="B917:C917"/>
    <mergeCell ref="B918:C918"/>
    <mergeCell ref="B919:C919"/>
    <mergeCell ref="D919:H919"/>
    <mergeCell ref="D915:F915"/>
    <mergeCell ref="D925:H925"/>
    <mergeCell ref="J922:J924"/>
    <mergeCell ref="G915:H915"/>
    <mergeCell ref="D916:F916"/>
    <mergeCell ref="D917:F917"/>
    <mergeCell ref="D918:F918"/>
    <mergeCell ref="G916:H916"/>
    <mergeCell ref="G917:H917"/>
    <mergeCell ref="G918:H918"/>
    <mergeCell ref="D920:H920"/>
    <mergeCell ref="D923:H923"/>
    <mergeCell ref="D924:H924"/>
    <mergeCell ref="B922:C922"/>
    <mergeCell ref="D922:H922"/>
    <mergeCell ref="A921:H921"/>
    <mergeCell ref="J927:J940"/>
    <mergeCell ref="B927:C927"/>
    <mergeCell ref="B929:C929"/>
    <mergeCell ref="B930:C930"/>
    <mergeCell ref="D895:H895"/>
    <mergeCell ref="D897:H897"/>
    <mergeCell ref="D898:H898"/>
    <mergeCell ref="J895:J898"/>
    <mergeCell ref="B899:C899"/>
    <mergeCell ref="B901:C901"/>
    <mergeCell ref="J899:J902"/>
    <mergeCell ref="J864:J865"/>
    <mergeCell ref="B866:C866"/>
    <mergeCell ref="D729:H729"/>
    <mergeCell ref="D730:H730"/>
    <mergeCell ref="D731:H731"/>
    <mergeCell ref="D732:H732"/>
    <mergeCell ref="D733:H733"/>
    <mergeCell ref="D734:H734"/>
    <mergeCell ref="B735:C735"/>
    <mergeCell ref="J785:J792"/>
    <mergeCell ref="I787:I788"/>
    <mergeCell ref="B736:C736"/>
    <mergeCell ref="D755:F755"/>
    <mergeCell ref="D793:H793"/>
    <mergeCell ref="J795:J803"/>
    <mergeCell ref="B804:C804"/>
    <mergeCell ref="B779:C779"/>
    <mergeCell ref="D779:H779"/>
    <mergeCell ref="D780:H780"/>
    <mergeCell ref="B858:C858"/>
    <mergeCell ref="D858:H858"/>
    <mergeCell ref="J858:J859"/>
    <mergeCell ref="J754:J760"/>
    <mergeCell ref="J750:J753"/>
    <mergeCell ref="J742:J748"/>
    <mergeCell ref="D626:H626"/>
    <mergeCell ref="D627:H627"/>
    <mergeCell ref="D628:H628"/>
    <mergeCell ref="D629:H629"/>
    <mergeCell ref="B655:C655"/>
    <mergeCell ref="D654:H654"/>
    <mergeCell ref="D655:H655"/>
    <mergeCell ref="B680:C680"/>
    <mergeCell ref="D633:H633"/>
    <mergeCell ref="D674:H674"/>
    <mergeCell ref="D680:H680"/>
    <mergeCell ref="D642:H642"/>
    <mergeCell ref="D694:H694"/>
    <mergeCell ref="D695:H695"/>
    <mergeCell ref="D700:H700"/>
    <mergeCell ref="D701:H701"/>
    <mergeCell ref="D634:H634"/>
    <mergeCell ref="B720:C720"/>
    <mergeCell ref="D687:H687"/>
    <mergeCell ref="A670:H670"/>
    <mergeCell ref="D668:H668"/>
    <mergeCell ref="B671:C671"/>
    <mergeCell ref="B672:C672"/>
    <mergeCell ref="D671:H671"/>
    <mergeCell ref="D672:H672"/>
    <mergeCell ref="B646:C646"/>
    <mergeCell ref="D684:H684"/>
    <mergeCell ref="D685:H685"/>
    <mergeCell ref="B647:C647"/>
    <mergeCell ref="D595:H595"/>
    <mergeCell ref="D596:H596"/>
    <mergeCell ref="D702:H702"/>
    <mergeCell ref="D704:H704"/>
    <mergeCell ref="B702:C702"/>
    <mergeCell ref="B699:C699"/>
    <mergeCell ref="D698:H698"/>
    <mergeCell ref="B621:C621"/>
    <mergeCell ref="D621:H621"/>
    <mergeCell ref="D606:H606"/>
    <mergeCell ref="D679:F679"/>
    <mergeCell ref="D689:F689"/>
    <mergeCell ref="D697:F697"/>
    <mergeCell ref="B654:C654"/>
    <mergeCell ref="B663:C663"/>
    <mergeCell ref="D650:H650"/>
    <mergeCell ref="D625:H625"/>
    <mergeCell ref="B606:C606"/>
    <mergeCell ref="D601:H601"/>
    <mergeCell ref="D709:H709"/>
    <mergeCell ref="I573:I574"/>
    <mergeCell ref="I576:I578"/>
    <mergeCell ref="J601:J607"/>
    <mergeCell ref="I569:I570"/>
    <mergeCell ref="D564:H564"/>
    <mergeCell ref="A560:H560"/>
    <mergeCell ref="B561:C561"/>
    <mergeCell ref="D561:H561"/>
    <mergeCell ref="D562:H562"/>
    <mergeCell ref="B618:C618"/>
    <mergeCell ref="B604:C604"/>
    <mergeCell ref="B605:C605"/>
    <mergeCell ref="B600:C600"/>
    <mergeCell ref="B601:C601"/>
    <mergeCell ref="B555:C555"/>
    <mergeCell ref="D565:H565"/>
    <mergeCell ref="B568:C568"/>
    <mergeCell ref="I565:I567"/>
    <mergeCell ref="B603:C603"/>
    <mergeCell ref="D603:H603"/>
    <mergeCell ref="D592:H592"/>
    <mergeCell ref="J565:J568"/>
    <mergeCell ref="J579:J587"/>
    <mergeCell ref="B570:C570"/>
    <mergeCell ref="J573:J578"/>
    <mergeCell ref="J588:J592"/>
    <mergeCell ref="B593:C593"/>
    <mergeCell ref="B594:C594"/>
    <mergeCell ref="B595:C595"/>
    <mergeCell ref="B596:C596"/>
    <mergeCell ref="D593:H593"/>
    <mergeCell ref="D594:H594"/>
    <mergeCell ref="J448:J450"/>
    <mergeCell ref="A466:H466"/>
    <mergeCell ref="B467:C467"/>
    <mergeCell ref="D467:H467"/>
    <mergeCell ref="D468:H468"/>
    <mergeCell ref="D469:H469"/>
    <mergeCell ref="J459:J460"/>
    <mergeCell ref="D452:H452"/>
    <mergeCell ref="I451:I452"/>
    <mergeCell ref="I453:I454"/>
    <mergeCell ref="D470:H470"/>
    <mergeCell ref="I469:I470"/>
    <mergeCell ref="I463:I465"/>
    <mergeCell ref="J463:J465"/>
    <mergeCell ref="D630:H630"/>
    <mergeCell ref="D631:H631"/>
    <mergeCell ref="D566:H566"/>
    <mergeCell ref="D458:H458"/>
    <mergeCell ref="J618:J620"/>
    <mergeCell ref="A617:H617"/>
    <mergeCell ref="B541:C541"/>
    <mergeCell ref="D541:H541"/>
    <mergeCell ref="D542:H542"/>
    <mergeCell ref="A572:H572"/>
    <mergeCell ref="B573:C573"/>
    <mergeCell ref="B574:C574"/>
    <mergeCell ref="D573:H573"/>
    <mergeCell ref="D574:H574"/>
    <mergeCell ref="D576:H576"/>
    <mergeCell ref="I455:I456"/>
    <mergeCell ref="J489:J503"/>
    <mergeCell ref="D475:H475"/>
    <mergeCell ref="I437:I438"/>
    <mergeCell ref="B441:C441"/>
    <mergeCell ref="B375:C375"/>
    <mergeCell ref="D441:H441"/>
    <mergeCell ref="I440:I441"/>
    <mergeCell ref="B430:H431"/>
    <mergeCell ref="I430:I431"/>
    <mergeCell ref="B412:C412"/>
    <mergeCell ref="B413:C413"/>
    <mergeCell ref="D415:H415"/>
    <mergeCell ref="D416:H416"/>
    <mergeCell ref="D388:H388"/>
    <mergeCell ref="D389:H389"/>
    <mergeCell ref="D390:H390"/>
    <mergeCell ref="D408:H408"/>
    <mergeCell ref="D409:H409"/>
    <mergeCell ref="D383:H383"/>
    <mergeCell ref="I401:I402"/>
    <mergeCell ref="I399:I400"/>
    <mergeCell ref="D379:H379"/>
    <mergeCell ref="D380:H380"/>
    <mergeCell ref="D381:H381"/>
    <mergeCell ref="D376:H376"/>
    <mergeCell ref="D382:H382"/>
    <mergeCell ref="B435:C435"/>
    <mergeCell ref="D434:H434"/>
    <mergeCell ref="B422:C422"/>
    <mergeCell ref="D422:H422"/>
    <mergeCell ref="B360:C360"/>
    <mergeCell ref="B371:C371"/>
    <mergeCell ref="B372:C372"/>
    <mergeCell ref="D360:H360"/>
    <mergeCell ref="D450:H450"/>
    <mergeCell ref="I448:I449"/>
    <mergeCell ref="B276:H276"/>
    <mergeCell ref="J317:J323"/>
    <mergeCell ref="B306:C306"/>
    <mergeCell ref="B281:H281"/>
    <mergeCell ref="B282:C282"/>
    <mergeCell ref="B283:C283"/>
    <mergeCell ref="D283:E283"/>
    <mergeCell ref="F283:H283"/>
    <mergeCell ref="E318:H318"/>
    <mergeCell ref="B314:C314"/>
    <mergeCell ref="B315:C315"/>
    <mergeCell ref="B316:C316"/>
    <mergeCell ref="B308:D308"/>
    <mergeCell ref="E308:F308"/>
    <mergeCell ref="B284:C284"/>
    <mergeCell ref="D284:E284"/>
    <mergeCell ref="B285:C285"/>
    <mergeCell ref="D285:E285"/>
    <mergeCell ref="B317:H317"/>
    <mergeCell ref="B323:D323"/>
    <mergeCell ref="I312:I313"/>
    <mergeCell ref="J412:J417"/>
    <mergeCell ref="I347:I348"/>
    <mergeCell ref="J359:J372"/>
    <mergeCell ref="I362:I363"/>
    <mergeCell ref="I370:I372"/>
    <mergeCell ref="E141:H141"/>
    <mergeCell ref="E142:H142"/>
    <mergeCell ref="E143:H143"/>
    <mergeCell ref="E144:H144"/>
    <mergeCell ref="B142:D144"/>
    <mergeCell ref="B202:D202"/>
    <mergeCell ref="E202:H202"/>
    <mergeCell ref="E203:H203"/>
    <mergeCell ref="E177:H177"/>
    <mergeCell ref="E178:H178"/>
    <mergeCell ref="E179:H179"/>
    <mergeCell ref="E180:H180"/>
    <mergeCell ref="E181:H181"/>
    <mergeCell ref="E182:H182"/>
    <mergeCell ref="E183:H183"/>
    <mergeCell ref="E184:H184"/>
    <mergeCell ref="E185:H185"/>
    <mergeCell ref="E195:H195"/>
    <mergeCell ref="E193:H193"/>
    <mergeCell ref="A196:H196"/>
    <mergeCell ref="B197:D197"/>
    <mergeCell ref="E194:H194"/>
    <mergeCell ref="E197:H197"/>
    <mergeCell ref="E198:H198"/>
    <mergeCell ref="E191:H191"/>
    <mergeCell ref="E192:H192"/>
    <mergeCell ref="B153:D153"/>
    <mergeCell ref="A154:H154"/>
    <mergeCell ref="B155:D155"/>
    <mergeCell ref="B160:D160"/>
    <mergeCell ref="B163:D163"/>
    <mergeCell ref="E155:H155"/>
    <mergeCell ref="E131:H131"/>
    <mergeCell ref="E132:H132"/>
    <mergeCell ref="B131:D132"/>
    <mergeCell ref="E134:H134"/>
    <mergeCell ref="E135:H135"/>
    <mergeCell ref="E138:H138"/>
    <mergeCell ref="E139:H139"/>
    <mergeCell ref="B134:D134"/>
    <mergeCell ref="B138:D138"/>
    <mergeCell ref="E156:H156"/>
    <mergeCell ref="E157:H157"/>
    <mergeCell ref="E158:H158"/>
    <mergeCell ref="E151:H151"/>
    <mergeCell ref="I80:J80"/>
    <mergeCell ref="I81:J81"/>
    <mergeCell ref="I84:J84"/>
    <mergeCell ref="I85:J85"/>
    <mergeCell ref="B118:D118"/>
    <mergeCell ref="E117:H117"/>
    <mergeCell ref="E118:H118"/>
    <mergeCell ref="A119:H119"/>
    <mergeCell ref="B120:D120"/>
    <mergeCell ref="B113:D113"/>
    <mergeCell ref="E113:H113"/>
    <mergeCell ref="E114:H114"/>
    <mergeCell ref="B114:D114"/>
    <mergeCell ref="B115:D115"/>
    <mergeCell ref="E115:H115"/>
    <mergeCell ref="E116:H116"/>
    <mergeCell ref="B117:D117"/>
    <mergeCell ref="E120:H120"/>
    <mergeCell ref="I119:J119"/>
    <mergeCell ref="I120:J120"/>
    <mergeCell ref="I117:J117"/>
    <mergeCell ref="I118:J118"/>
    <mergeCell ref="B100:D100"/>
    <mergeCell ref="E100:H100"/>
    <mergeCell ref="E101:H101"/>
    <mergeCell ref="B102:D102"/>
    <mergeCell ref="E102:H102"/>
    <mergeCell ref="E103:H103"/>
    <mergeCell ref="B104:D104"/>
    <mergeCell ref="E104:H104"/>
    <mergeCell ref="E105:H105"/>
    <mergeCell ref="I110:J110"/>
    <mergeCell ref="I101:J101"/>
    <mergeCell ref="I102:J102"/>
    <mergeCell ref="I103:J103"/>
    <mergeCell ref="I104:J104"/>
    <mergeCell ref="I105:J105"/>
    <mergeCell ref="I106:J106"/>
    <mergeCell ref="I107:J107"/>
    <mergeCell ref="I109:J109"/>
    <mergeCell ref="I114:J114"/>
    <mergeCell ref="I115:J115"/>
    <mergeCell ref="I116:J116"/>
    <mergeCell ref="I100:J100"/>
    <mergeCell ref="B108:D108"/>
    <mergeCell ref="E108:H108"/>
    <mergeCell ref="I108:J108"/>
    <mergeCell ref="E107:H107"/>
    <mergeCell ref="B109:D109"/>
    <mergeCell ref="B111:D111"/>
    <mergeCell ref="E109:H109"/>
    <mergeCell ref="E106:H106"/>
    <mergeCell ref="A89:H89"/>
    <mergeCell ref="A79:H79"/>
    <mergeCell ref="I79:J79"/>
    <mergeCell ref="A80:H80"/>
    <mergeCell ref="B91:D95"/>
    <mergeCell ref="B98:D98"/>
    <mergeCell ref="E98:H98"/>
    <mergeCell ref="E94:H94"/>
    <mergeCell ref="E95:H95"/>
    <mergeCell ref="E96:H96"/>
    <mergeCell ref="E97:H97"/>
    <mergeCell ref="B90:D90"/>
    <mergeCell ref="E90:H90"/>
    <mergeCell ref="E91:H91"/>
    <mergeCell ref="E92:H92"/>
    <mergeCell ref="E93:H93"/>
    <mergeCell ref="I94:J94"/>
    <mergeCell ref="I95:J95"/>
    <mergeCell ref="I96:J96"/>
    <mergeCell ref="I97:J97"/>
    <mergeCell ref="I99:J99"/>
    <mergeCell ref="I98:J98"/>
    <mergeCell ref="I111:J111"/>
    <mergeCell ref="I112:J112"/>
    <mergeCell ref="I113:J113"/>
    <mergeCell ref="B52:J52"/>
    <mergeCell ref="B53:J53"/>
    <mergeCell ref="B58:J58"/>
    <mergeCell ref="B59:J59"/>
    <mergeCell ref="B60:J60"/>
    <mergeCell ref="B61:J61"/>
    <mergeCell ref="B62:J62"/>
    <mergeCell ref="B63:J63"/>
    <mergeCell ref="B65:J65"/>
    <mergeCell ref="B67:J67"/>
    <mergeCell ref="B70:J70"/>
    <mergeCell ref="B71:J71"/>
    <mergeCell ref="I92:J92"/>
    <mergeCell ref="I93:J93"/>
    <mergeCell ref="B73:F73"/>
    <mergeCell ref="G73:I73"/>
    <mergeCell ref="B74:F74"/>
    <mergeCell ref="G74:I74"/>
    <mergeCell ref="B64:J64"/>
    <mergeCell ref="A78:H78"/>
    <mergeCell ref="B66:J66"/>
    <mergeCell ref="B54:I54"/>
    <mergeCell ref="B55:I55"/>
    <mergeCell ref="A75:E75"/>
    <mergeCell ref="G75:J75"/>
    <mergeCell ref="E110:H110"/>
    <mergeCell ref="E111:H111"/>
    <mergeCell ref="B112:D112"/>
    <mergeCell ref="E112:H112"/>
    <mergeCell ref="A170:H170"/>
    <mergeCell ref="B171:D171"/>
    <mergeCell ref="E173:H173"/>
    <mergeCell ref="A140:H140"/>
    <mergeCell ref="B141:D141"/>
    <mergeCell ref="I86:J86"/>
    <mergeCell ref="I87:J87"/>
    <mergeCell ref="I88:J88"/>
    <mergeCell ref="I90:J90"/>
    <mergeCell ref="I91:J91"/>
    <mergeCell ref="I89:J89"/>
    <mergeCell ref="B96:D96"/>
    <mergeCell ref="B97:D97"/>
    <mergeCell ref="E99:H99"/>
    <mergeCell ref="B148:D148"/>
    <mergeCell ref="E148:H148"/>
    <mergeCell ref="E149:H149"/>
    <mergeCell ref="E150:H150"/>
    <mergeCell ref="B145:D145"/>
    <mergeCell ref="B146:D147"/>
    <mergeCell ref="E145:H145"/>
    <mergeCell ref="E146:H146"/>
    <mergeCell ref="E147:H147"/>
    <mergeCell ref="A125:H125"/>
    <mergeCell ref="E121:H121"/>
    <mergeCell ref="E122:H122"/>
    <mergeCell ref="E123:H123"/>
    <mergeCell ref="E124:H124"/>
    <mergeCell ref="B126:D126"/>
    <mergeCell ref="B127:D127"/>
    <mergeCell ref="E126:H126"/>
    <mergeCell ref="E127:H127"/>
    <mergeCell ref="D49:J51"/>
    <mergeCell ref="B5:I5"/>
    <mergeCell ref="B6:I6"/>
    <mergeCell ref="A40:J40"/>
    <mergeCell ref="A41:J41"/>
    <mergeCell ref="B43:J43"/>
    <mergeCell ref="B44:J44"/>
    <mergeCell ref="B46:J46"/>
    <mergeCell ref="B47:J47"/>
    <mergeCell ref="B48:J48"/>
    <mergeCell ref="A1220:A1223"/>
    <mergeCell ref="I1220:J1220"/>
    <mergeCell ref="E161:H161"/>
    <mergeCell ref="E162:H162"/>
    <mergeCell ref="E163:H163"/>
    <mergeCell ref="B151:D151"/>
    <mergeCell ref="A165:H165"/>
    <mergeCell ref="B166:D166"/>
    <mergeCell ref="E159:H159"/>
    <mergeCell ref="B164:D164"/>
    <mergeCell ref="E164:H164"/>
    <mergeCell ref="E201:H201"/>
    <mergeCell ref="B277:C277"/>
    <mergeCell ref="B297:C297"/>
    <mergeCell ref="B298:C298"/>
    <mergeCell ref="J281:J285"/>
    <mergeCell ref="D282:E282"/>
    <mergeCell ref="E166:H166"/>
    <mergeCell ref="E167:H167"/>
    <mergeCell ref="E168:H168"/>
    <mergeCell ref="E169:H169"/>
    <mergeCell ref="E199:H199"/>
    <mergeCell ref="B182:D182"/>
    <mergeCell ref="B187:D187"/>
    <mergeCell ref="B191:D191"/>
    <mergeCell ref="B192:D192"/>
    <mergeCell ref="B195:D195"/>
    <mergeCell ref="E175:H175"/>
    <mergeCell ref="E176:H176"/>
    <mergeCell ref="D1281:E1282"/>
    <mergeCell ref="A1252:A1255"/>
    <mergeCell ref="B1252:C1253"/>
    <mergeCell ref="D1252:E1253"/>
    <mergeCell ref="F1252:H1253"/>
    <mergeCell ref="B1254:C1255"/>
    <mergeCell ref="D1254:E1255"/>
    <mergeCell ref="F1254:H1255"/>
    <mergeCell ref="A1256:A1259"/>
    <mergeCell ref="B1256:C1257"/>
    <mergeCell ref="D1256:E1257"/>
    <mergeCell ref="F1256:H1257"/>
    <mergeCell ref="B1258:C1259"/>
    <mergeCell ref="D1258:E1259"/>
    <mergeCell ref="F1258:H1259"/>
    <mergeCell ref="F1281:H1282"/>
    <mergeCell ref="E186:H186"/>
    <mergeCell ref="E187:H187"/>
    <mergeCell ref="E188:H188"/>
    <mergeCell ref="E189:H189"/>
    <mergeCell ref="E190:H190"/>
    <mergeCell ref="D1271:E1272"/>
    <mergeCell ref="F1271:H1272"/>
    <mergeCell ref="B380:C380"/>
    <mergeCell ref="D378:H378"/>
    <mergeCell ref="A1297:A1300"/>
    <mergeCell ref="B1297:C1298"/>
    <mergeCell ref="D1297:E1298"/>
    <mergeCell ref="F1297:H1298"/>
    <mergeCell ref="B1299:C1300"/>
    <mergeCell ref="D1299:E1300"/>
    <mergeCell ref="F1299:H1300"/>
    <mergeCell ref="A1301:A1304"/>
    <mergeCell ref="B1301:C1302"/>
    <mergeCell ref="D1301:E1302"/>
    <mergeCell ref="F1301:H1302"/>
    <mergeCell ref="B1303:C1304"/>
    <mergeCell ref="D1303:E1304"/>
    <mergeCell ref="F1303:H1304"/>
    <mergeCell ref="A1281:A1284"/>
    <mergeCell ref="B1281:C1282"/>
    <mergeCell ref="A1293:A1296"/>
    <mergeCell ref="B1293:C1294"/>
    <mergeCell ref="D1293:E1294"/>
    <mergeCell ref="F1293:H1294"/>
    <mergeCell ref="B1295:C1296"/>
    <mergeCell ref="D1295:E1296"/>
    <mergeCell ref="F1295:H1296"/>
    <mergeCell ref="B1291:C1292"/>
    <mergeCell ref="D1291:E1292"/>
    <mergeCell ref="F1291:H1292"/>
    <mergeCell ref="D1273:E1274"/>
    <mergeCell ref="F1273:H1274"/>
    <mergeCell ref="B1275:C1276"/>
    <mergeCell ref="D1275:E1276"/>
    <mergeCell ref="F1275:H1276"/>
    <mergeCell ref="D345:H345"/>
    <mergeCell ref="D337:H337"/>
    <mergeCell ref="D338:H338"/>
    <mergeCell ref="B320:D320"/>
    <mergeCell ref="E322:H322"/>
    <mergeCell ref="E323:H323"/>
    <mergeCell ref="C221:E221"/>
    <mergeCell ref="G221:I221"/>
    <mergeCell ref="A1273:A1276"/>
    <mergeCell ref="B1273:C1274"/>
    <mergeCell ref="B1262:C1263"/>
    <mergeCell ref="D1262:E1263"/>
    <mergeCell ref="F1262:H1263"/>
    <mergeCell ref="A1265:A1268"/>
    <mergeCell ref="B1265:C1266"/>
    <mergeCell ref="D1265:E1266"/>
    <mergeCell ref="F1265:H1266"/>
    <mergeCell ref="D1269:E1270"/>
    <mergeCell ref="F1269:H1270"/>
    <mergeCell ref="B1271:C1272"/>
    <mergeCell ref="B1238:C1239"/>
    <mergeCell ref="D1238:E1239"/>
    <mergeCell ref="D391:H391"/>
    <mergeCell ref="D334:H334"/>
    <mergeCell ref="I350:I351"/>
    <mergeCell ref="A222:B222"/>
    <mergeCell ref="B229:J229"/>
    <mergeCell ref="F1260:H1261"/>
    <mergeCell ref="B1283:C1284"/>
    <mergeCell ref="D1283:E1284"/>
    <mergeCell ref="F1283:H1284"/>
    <mergeCell ref="A1285:A1288"/>
    <mergeCell ref="B1285:C1286"/>
    <mergeCell ref="D1285:E1286"/>
    <mergeCell ref="F1285:H1286"/>
    <mergeCell ref="B1287:C1288"/>
    <mergeCell ref="D1287:E1288"/>
    <mergeCell ref="F1287:H1288"/>
    <mergeCell ref="B204:D204"/>
    <mergeCell ref="E204:H204"/>
    <mergeCell ref="E205:H205"/>
    <mergeCell ref="F1238:H1239"/>
    <mergeCell ref="A1240:A1243"/>
    <mergeCell ref="B1240:C1241"/>
    <mergeCell ref="D1240:E1241"/>
    <mergeCell ref="F1240:H1241"/>
    <mergeCell ref="B1242:C1243"/>
    <mergeCell ref="D1242:E1243"/>
    <mergeCell ref="F1242:H1243"/>
    <mergeCell ref="A1244:A1247"/>
    <mergeCell ref="B1244:C1245"/>
    <mergeCell ref="D1244:E1245"/>
    <mergeCell ref="F1244:H1245"/>
    <mergeCell ref="B1246:C1247"/>
    <mergeCell ref="D1246:E1247"/>
    <mergeCell ref="F1246:H1247"/>
    <mergeCell ref="B373:C373"/>
    <mergeCell ref="D362:H362"/>
    <mergeCell ref="D363:H363"/>
    <mergeCell ref="D372:E372"/>
    <mergeCell ref="G372:H372"/>
    <mergeCell ref="D369:F369"/>
    <mergeCell ref="D364:H364"/>
    <mergeCell ref="I258:J258"/>
    <mergeCell ref="A1305:A1308"/>
    <mergeCell ref="B1305:C1306"/>
    <mergeCell ref="D1305:E1306"/>
    <mergeCell ref="F1305:H1306"/>
    <mergeCell ref="B1307:C1308"/>
    <mergeCell ref="D1307:E1308"/>
    <mergeCell ref="F1307:H1308"/>
    <mergeCell ref="A1289:A1292"/>
    <mergeCell ref="A1277:A1280"/>
    <mergeCell ref="B1277:C1278"/>
    <mergeCell ref="D1277:E1278"/>
    <mergeCell ref="F1277:H1278"/>
    <mergeCell ref="B1279:C1280"/>
    <mergeCell ref="D1279:E1280"/>
    <mergeCell ref="F1279:H1280"/>
    <mergeCell ref="B1289:C1290"/>
    <mergeCell ref="D1289:E1290"/>
    <mergeCell ref="F1289:H1290"/>
    <mergeCell ref="A1260:A1263"/>
    <mergeCell ref="J286:J302"/>
    <mergeCell ref="G301:G302"/>
    <mergeCell ref="I276:I280"/>
    <mergeCell ref="B293:C293"/>
    <mergeCell ref="B261:C262"/>
    <mergeCell ref="B264:C264"/>
    <mergeCell ref="F261:F262"/>
    <mergeCell ref="B325:C325"/>
    <mergeCell ref="B304:C304"/>
    <mergeCell ref="B305:C305"/>
    <mergeCell ref="D371:E371"/>
    <mergeCell ref="D366:H366"/>
    <mergeCell ref="D367:H367"/>
    <mergeCell ref="D324:H324"/>
    <mergeCell ref="G308:H308"/>
    <mergeCell ref="D314:H314"/>
    <mergeCell ref="D315:H315"/>
    <mergeCell ref="B318:D318"/>
    <mergeCell ref="B321:D321"/>
    <mergeCell ref="E319:H319"/>
    <mergeCell ref="E320:H320"/>
    <mergeCell ref="J276:J280"/>
    <mergeCell ref="B295:C296"/>
    <mergeCell ref="F295:F296"/>
    <mergeCell ref="H288:H289"/>
    <mergeCell ref="B313:C313"/>
    <mergeCell ref="B288:C289"/>
    <mergeCell ref="F277:G277"/>
    <mergeCell ref="F278:G278"/>
    <mergeCell ref="F279:G279"/>
    <mergeCell ref="F280:G280"/>
    <mergeCell ref="B287:E287"/>
    <mergeCell ref="J312:J316"/>
    <mergeCell ref="B322:D322"/>
    <mergeCell ref="I317:I323"/>
    <mergeCell ref="B324:C324"/>
    <mergeCell ref="F285:H285"/>
    <mergeCell ref="F282:H282"/>
    <mergeCell ref="B279:C279"/>
    <mergeCell ref="B290:C290"/>
    <mergeCell ref="D417:H417"/>
    <mergeCell ref="B418:C418"/>
    <mergeCell ref="J432:J435"/>
    <mergeCell ref="J430:J431"/>
    <mergeCell ref="B400:C400"/>
    <mergeCell ref="J346:J351"/>
    <mergeCell ref="I374:I375"/>
    <mergeCell ref="I376:I377"/>
    <mergeCell ref="B361:C361"/>
    <mergeCell ref="B362:C362"/>
    <mergeCell ref="B286:E286"/>
    <mergeCell ref="E309:H309"/>
    <mergeCell ref="D312:H312"/>
    <mergeCell ref="B280:C280"/>
    <mergeCell ref="B278:C278"/>
    <mergeCell ref="B300:C300"/>
    <mergeCell ref="A311:H311"/>
    <mergeCell ref="B312:C312"/>
    <mergeCell ref="I281:I285"/>
    <mergeCell ref="D343:H343"/>
    <mergeCell ref="D374:H374"/>
    <mergeCell ref="B307:C307"/>
    <mergeCell ref="J373:J377"/>
    <mergeCell ref="B374:C374"/>
    <mergeCell ref="A358:H358"/>
    <mergeCell ref="D332:H332"/>
    <mergeCell ref="I325:I326"/>
    <mergeCell ref="D325:H325"/>
    <mergeCell ref="D326:H326"/>
    <mergeCell ref="B319:D319"/>
    <mergeCell ref="J303:J308"/>
    <mergeCell ref="B303:E303"/>
    <mergeCell ref="J443:J447"/>
    <mergeCell ref="D446:H446"/>
    <mergeCell ref="D447:H447"/>
    <mergeCell ref="D451:H451"/>
    <mergeCell ref="I459:I460"/>
    <mergeCell ref="J401:J402"/>
    <mergeCell ref="D399:H399"/>
    <mergeCell ref="D401:H401"/>
    <mergeCell ref="B420:C420"/>
    <mergeCell ref="D429:H429"/>
    <mergeCell ref="B419:C419"/>
    <mergeCell ref="D423:H423"/>
    <mergeCell ref="B423:C423"/>
    <mergeCell ref="B432:C432"/>
    <mergeCell ref="D432:H432"/>
    <mergeCell ref="B421:C421"/>
    <mergeCell ref="B424:C424"/>
    <mergeCell ref="B426:C426"/>
    <mergeCell ref="B425:C425"/>
    <mergeCell ref="B427:C427"/>
    <mergeCell ref="D421:H421"/>
    <mergeCell ref="D424:H424"/>
    <mergeCell ref="D425:H425"/>
    <mergeCell ref="D426:H426"/>
    <mergeCell ref="D427:H427"/>
    <mergeCell ref="D428:H428"/>
    <mergeCell ref="B414:C414"/>
    <mergeCell ref="B415:C415"/>
    <mergeCell ref="I432:I433"/>
    <mergeCell ref="D412:H412"/>
    <mergeCell ref="D413:H413"/>
    <mergeCell ref="D414:H414"/>
    <mergeCell ref="B475:C475"/>
    <mergeCell ref="I443:I444"/>
    <mergeCell ref="D445:H445"/>
    <mergeCell ref="D436:H436"/>
    <mergeCell ref="D439:H439"/>
    <mergeCell ref="D440:H440"/>
    <mergeCell ref="B436:C436"/>
    <mergeCell ref="D435:H435"/>
    <mergeCell ref="B440:C440"/>
    <mergeCell ref="D418:H418"/>
    <mergeCell ref="D479:H479"/>
    <mergeCell ref="D480:H480"/>
    <mergeCell ref="D472:H472"/>
    <mergeCell ref="D473:H473"/>
    <mergeCell ref="J471:J474"/>
    <mergeCell ref="J440:J441"/>
    <mergeCell ref="J467:J470"/>
    <mergeCell ref="D471:H471"/>
    <mergeCell ref="B471:C471"/>
    <mergeCell ref="B472:C472"/>
    <mergeCell ref="J418:J420"/>
    <mergeCell ref="J421:J429"/>
    <mergeCell ref="I434:I435"/>
    <mergeCell ref="B434:C434"/>
    <mergeCell ref="I457:I458"/>
    <mergeCell ref="B448:C448"/>
    <mergeCell ref="D455:H455"/>
    <mergeCell ref="D456:H456"/>
    <mergeCell ref="D448:H448"/>
    <mergeCell ref="D449:H449"/>
    <mergeCell ref="A442:H442"/>
    <mergeCell ref="B443:C443"/>
    <mergeCell ref="J553:J559"/>
    <mergeCell ref="D503:H503"/>
    <mergeCell ref="B504:C504"/>
    <mergeCell ref="J436:J439"/>
    <mergeCell ref="D464:H464"/>
    <mergeCell ref="D515:H515"/>
    <mergeCell ref="I515:I516"/>
    <mergeCell ref="B480:C481"/>
    <mergeCell ref="B463:C463"/>
    <mergeCell ref="D463:H463"/>
    <mergeCell ref="B461:C461"/>
    <mergeCell ref="D461:H461"/>
    <mergeCell ref="I461:I462"/>
    <mergeCell ref="J461:J462"/>
    <mergeCell ref="D459:H459"/>
    <mergeCell ref="D460:H460"/>
    <mergeCell ref="D443:H443"/>
    <mergeCell ref="B457:C457"/>
    <mergeCell ref="D457:H457"/>
    <mergeCell ref="D476:H476"/>
    <mergeCell ref="B473:C473"/>
    <mergeCell ref="B451:C451"/>
    <mergeCell ref="B476:C476"/>
    <mergeCell ref="D498:H498"/>
    <mergeCell ref="D477:H477"/>
    <mergeCell ref="B478:C478"/>
    <mergeCell ref="B477:C477"/>
    <mergeCell ref="J457:J458"/>
    <mergeCell ref="J451:J456"/>
    <mergeCell ref="J475:J485"/>
    <mergeCell ref="B479:C479"/>
    <mergeCell ref="D478:H478"/>
    <mergeCell ref="D506:H506"/>
    <mergeCell ref="D507:H507"/>
    <mergeCell ref="A508:A509"/>
    <mergeCell ref="B508:C509"/>
    <mergeCell ref="D508:H508"/>
    <mergeCell ref="D509:H509"/>
    <mergeCell ref="A510:A511"/>
    <mergeCell ref="B537:C537"/>
    <mergeCell ref="B502:C502"/>
    <mergeCell ref="B495:C495"/>
    <mergeCell ref="B496:C496"/>
    <mergeCell ref="B497:C497"/>
    <mergeCell ref="D483:H483"/>
    <mergeCell ref="D484:H484"/>
    <mergeCell ref="D485:H485"/>
    <mergeCell ref="A512:H512"/>
    <mergeCell ref="D493:H493"/>
    <mergeCell ref="D497:H497"/>
    <mergeCell ref="I533:I534"/>
    <mergeCell ref="B492:C492"/>
    <mergeCell ref="J548:J552"/>
    <mergeCell ref="B550:C550"/>
    <mergeCell ref="B548:C548"/>
    <mergeCell ref="B552:C552"/>
    <mergeCell ref="D529:H529"/>
    <mergeCell ref="D530:H530"/>
    <mergeCell ref="D531:H531"/>
    <mergeCell ref="A486:H486"/>
    <mergeCell ref="B487:C487"/>
    <mergeCell ref="J487:J488"/>
    <mergeCell ref="D499:H499"/>
    <mergeCell ref="D500:H500"/>
    <mergeCell ref="D501:H501"/>
    <mergeCell ref="D502:H502"/>
    <mergeCell ref="B489:C489"/>
    <mergeCell ref="B490:C490"/>
    <mergeCell ref="D490:H490"/>
    <mergeCell ref="D491:H491"/>
    <mergeCell ref="D492:H492"/>
    <mergeCell ref="D489:H489"/>
    <mergeCell ref="B491:C491"/>
    <mergeCell ref="B503:C503"/>
    <mergeCell ref="B498:C498"/>
    <mergeCell ref="B499:C499"/>
    <mergeCell ref="B500:C500"/>
    <mergeCell ref="B501:C501"/>
    <mergeCell ref="B536:C536"/>
    <mergeCell ref="G518:H518"/>
    <mergeCell ref="A506:A507"/>
    <mergeCell ref="B506:C507"/>
    <mergeCell ref="D481:H481"/>
    <mergeCell ref="D482:H482"/>
    <mergeCell ref="B554:C554"/>
    <mergeCell ref="D553:H553"/>
    <mergeCell ref="B551:C551"/>
    <mergeCell ref="D548:H548"/>
    <mergeCell ref="D550:H550"/>
    <mergeCell ref="D551:H551"/>
    <mergeCell ref="D552:H552"/>
    <mergeCell ref="D510:H510"/>
    <mergeCell ref="D511:H511"/>
    <mergeCell ref="A505:H505"/>
    <mergeCell ref="B579:C579"/>
    <mergeCell ref="B580:C580"/>
    <mergeCell ref="B581:C581"/>
    <mergeCell ref="B582:C582"/>
    <mergeCell ref="B538:C538"/>
    <mergeCell ref="D536:H536"/>
    <mergeCell ref="D537:H537"/>
    <mergeCell ref="D538:H538"/>
    <mergeCell ref="D539:H539"/>
    <mergeCell ref="D569:H569"/>
    <mergeCell ref="D579:H579"/>
    <mergeCell ref="B510:C511"/>
    <mergeCell ref="B517:C517"/>
    <mergeCell ref="B518:C518"/>
    <mergeCell ref="D571:H571"/>
    <mergeCell ref="B567:C567"/>
    <mergeCell ref="B523:C523"/>
    <mergeCell ref="D527:H527"/>
    <mergeCell ref="B533:C533"/>
    <mergeCell ref="D533:H533"/>
    <mergeCell ref="J593:J599"/>
    <mergeCell ref="D597:H597"/>
    <mergeCell ref="D598:H598"/>
    <mergeCell ref="D599:H599"/>
    <mergeCell ref="D523:H523"/>
    <mergeCell ref="J506:J511"/>
    <mergeCell ref="D494:H494"/>
    <mergeCell ref="B493:C493"/>
    <mergeCell ref="J528:J535"/>
    <mergeCell ref="B528:C528"/>
    <mergeCell ref="B534:C534"/>
    <mergeCell ref="D495:H495"/>
    <mergeCell ref="D496:H496"/>
    <mergeCell ref="D535:H535"/>
    <mergeCell ref="J541:J542"/>
    <mergeCell ref="B543:C543"/>
    <mergeCell ref="B546:C546"/>
    <mergeCell ref="D504:H504"/>
    <mergeCell ref="D567:H567"/>
    <mergeCell ref="D570:H570"/>
    <mergeCell ref="B569:C569"/>
    <mergeCell ref="J536:J540"/>
    <mergeCell ref="J523:J527"/>
    <mergeCell ref="D589:H589"/>
    <mergeCell ref="B583:C583"/>
    <mergeCell ref="D584:H584"/>
    <mergeCell ref="D585:H585"/>
    <mergeCell ref="D586:H586"/>
    <mergeCell ref="I579:I580"/>
    <mergeCell ref="I581:I582"/>
    <mergeCell ref="D526:H526"/>
    <mergeCell ref="J543:J547"/>
    <mergeCell ref="I636:I637"/>
    <mergeCell ref="I638:I639"/>
    <mergeCell ref="J646:J651"/>
    <mergeCell ref="J671:J680"/>
    <mergeCell ref="B622:C622"/>
    <mergeCell ref="B623:C623"/>
    <mergeCell ref="D622:H622"/>
    <mergeCell ref="D636:H636"/>
    <mergeCell ref="D637:H637"/>
    <mergeCell ref="D638:H638"/>
    <mergeCell ref="D639:H639"/>
    <mergeCell ref="B653:C653"/>
    <mergeCell ref="D652:H652"/>
    <mergeCell ref="D653:H653"/>
    <mergeCell ref="D640:H640"/>
    <mergeCell ref="D649:H649"/>
    <mergeCell ref="J662:J669"/>
    <mergeCell ref="B624:C624"/>
    <mergeCell ref="D623:H623"/>
    <mergeCell ref="D624:H624"/>
    <mergeCell ref="A645:H645"/>
    <mergeCell ref="D664:H664"/>
    <mergeCell ref="B625:C625"/>
    <mergeCell ref="D646:H646"/>
    <mergeCell ref="B652:C652"/>
    <mergeCell ref="J622:J642"/>
    <mergeCell ref="I652:I653"/>
    <mergeCell ref="J652:J661"/>
    <mergeCell ref="B643:C643"/>
    <mergeCell ref="B644:C644"/>
    <mergeCell ref="D643:H643"/>
    <mergeCell ref="I671:I672"/>
    <mergeCell ref="D568:H568"/>
    <mergeCell ref="D528:H528"/>
    <mergeCell ref="D540:H540"/>
    <mergeCell ref="D563:H563"/>
    <mergeCell ref="D559:F559"/>
    <mergeCell ref="D587:H587"/>
    <mergeCell ref="B588:C588"/>
    <mergeCell ref="D588:H588"/>
    <mergeCell ref="D581:H581"/>
    <mergeCell ref="D582:H582"/>
    <mergeCell ref="A521:H521"/>
    <mergeCell ref="B522:C522"/>
    <mergeCell ref="D522:H522"/>
    <mergeCell ref="B553:C553"/>
    <mergeCell ref="D575:H575"/>
    <mergeCell ref="B547:C547"/>
    <mergeCell ref="B544:C544"/>
    <mergeCell ref="D583:H583"/>
    <mergeCell ref="J707:J710"/>
    <mergeCell ref="B711:C711"/>
    <mergeCell ref="B712:C712"/>
    <mergeCell ref="B709:C709"/>
    <mergeCell ref="B713:C713"/>
    <mergeCell ref="B714:C714"/>
    <mergeCell ref="D711:H711"/>
    <mergeCell ref="I698:I699"/>
    <mergeCell ref="J711:J715"/>
    <mergeCell ref="J681:J689"/>
    <mergeCell ref="B707:C707"/>
    <mergeCell ref="B708:C708"/>
    <mergeCell ref="D707:H707"/>
    <mergeCell ref="D708:H708"/>
    <mergeCell ref="I705:I706"/>
    <mergeCell ref="D690:H690"/>
    <mergeCell ref="D691:H691"/>
    <mergeCell ref="B690:C690"/>
    <mergeCell ref="B691:C691"/>
    <mergeCell ref="B692:C692"/>
    <mergeCell ref="B693:C693"/>
    <mergeCell ref="D692:H692"/>
    <mergeCell ref="D693:H693"/>
    <mergeCell ref="J698:J706"/>
    <mergeCell ref="D710:H710"/>
    <mergeCell ref="B685:C685"/>
    <mergeCell ref="D683:H683"/>
    <mergeCell ref="I681:I682"/>
    <mergeCell ref="B682:C682"/>
    <mergeCell ref="B683:C683"/>
    <mergeCell ref="D681:H681"/>
    <mergeCell ref="D682:H682"/>
    <mergeCell ref="I727:I728"/>
    <mergeCell ref="D735:H735"/>
    <mergeCell ref="D736:H736"/>
    <mergeCell ref="I735:I736"/>
    <mergeCell ref="B716:C716"/>
    <mergeCell ref="B717:C717"/>
    <mergeCell ref="B718:C718"/>
    <mergeCell ref="I724:I725"/>
    <mergeCell ref="J724:J725"/>
    <mergeCell ref="J735:J741"/>
    <mergeCell ref="D737:H737"/>
    <mergeCell ref="D738:H738"/>
    <mergeCell ref="D739:H739"/>
    <mergeCell ref="D740:H740"/>
    <mergeCell ref="D741:H741"/>
    <mergeCell ref="D723:H723"/>
    <mergeCell ref="D724:H724"/>
    <mergeCell ref="B725:C725"/>
    <mergeCell ref="D719:H719"/>
    <mergeCell ref="D720:H720"/>
    <mergeCell ref="D721:H721"/>
    <mergeCell ref="D722:H722"/>
    <mergeCell ref="D716:H716"/>
    <mergeCell ref="J727:J734"/>
    <mergeCell ref="A726:H726"/>
    <mergeCell ref="J716:J723"/>
    <mergeCell ref="B727:C727"/>
    <mergeCell ref="D727:H727"/>
    <mergeCell ref="B721:C721"/>
    <mergeCell ref="D717:H717"/>
    <mergeCell ref="D718:H718"/>
    <mergeCell ref="B719:C719"/>
    <mergeCell ref="D781:H781"/>
    <mergeCell ref="J779:J781"/>
    <mergeCell ref="B782:C782"/>
    <mergeCell ref="B783:C783"/>
    <mergeCell ref="D782:H782"/>
    <mergeCell ref="D783:H783"/>
    <mergeCell ref="D784:H784"/>
    <mergeCell ref="I782:I784"/>
    <mergeCell ref="J782:J784"/>
    <mergeCell ref="B785:C785"/>
    <mergeCell ref="D785:H785"/>
    <mergeCell ref="I785:I786"/>
    <mergeCell ref="B793:C793"/>
    <mergeCell ref="D787:H787"/>
    <mergeCell ref="D788:H788"/>
    <mergeCell ref="D789:H789"/>
    <mergeCell ref="D790:H790"/>
    <mergeCell ref="D791:H791"/>
    <mergeCell ref="D792:H792"/>
    <mergeCell ref="I789:I790"/>
    <mergeCell ref="B780:C780"/>
    <mergeCell ref="I795:I796"/>
    <mergeCell ref="I797:I798"/>
    <mergeCell ref="I799:I800"/>
    <mergeCell ref="I801:I802"/>
    <mergeCell ref="D797:H797"/>
    <mergeCell ref="D798:H798"/>
    <mergeCell ref="D799:H799"/>
    <mergeCell ref="D800:H800"/>
    <mergeCell ref="D801:H801"/>
    <mergeCell ref="D802:H802"/>
    <mergeCell ref="D803:H803"/>
    <mergeCell ref="J804:J816"/>
    <mergeCell ref="B819:C819"/>
    <mergeCell ref="E804:F804"/>
    <mergeCell ref="B818:H818"/>
    <mergeCell ref="B817:H817"/>
    <mergeCell ref="B806:C806"/>
    <mergeCell ref="B807:C807"/>
    <mergeCell ref="E805:H805"/>
    <mergeCell ref="E809:H809"/>
    <mergeCell ref="E807:H807"/>
    <mergeCell ref="E810:H810"/>
    <mergeCell ref="E811:H811"/>
    <mergeCell ref="E812:H812"/>
    <mergeCell ref="E814:H814"/>
    <mergeCell ref="D816:H816"/>
    <mergeCell ref="B805:C805"/>
    <mergeCell ref="E806:F806"/>
    <mergeCell ref="B821:C821"/>
    <mergeCell ref="B822:C822"/>
    <mergeCell ref="B823:C823"/>
    <mergeCell ref="A794:H794"/>
    <mergeCell ref="B795:C795"/>
    <mergeCell ref="D795:H795"/>
    <mergeCell ref="D796:H796"/>
    <mergeCell ref="D854:F854"/>
    <mergeCell ref="D856:F856"/>
    <mergeCell ref="J879:J880"/>
    <mergeCell ref="J881:J882"/>
    <mergeCell ref="J883:J886"/>
    <mergeCell ref="B820:C820"/>
    <mergeCell ref="B879:C879"/>
    <mergeCell ref="D840:H840"/>
    <mergeCell ref="D885:H885"/>
    <mergeCell ref="D838:H838"/>
    <mergeCell ref="D849:H849"/>
    <mergeCell ref="D850:H850"/>
    <mergeCell ref="J866:J868"/>
    <mergeCell ref="J870:J871"/>
    <mergeCell ref="B873:C873"/>
    <mergeCell ref="B874:C874"/>
    <mergeCell ref="D873:H873"/>
    <mergeCell ref="I873:I874"/>
    <mergeCell ref="D867:H867"/>
    <mergeCell ref="B884:C884"/>
    <mergeCell ref="B885:C885"/>
    <mergeCell ref="B824:C824"/>
    <mergeCell ref="I817:I824"/>
    <mergeCell ref="J817:J824"/>
    <mergeCell ref="A825:H825"/>
    <mergeCell ref="B826:C826"/>
    <mergeCell ref="D826:H826"/>
    <mergeCell ref="D827:H827"/>
    <mergeCell ref="D828:H828"/>
    <mergeCell ref="D829:H829"/>
    <mergeCell ref="D830:H830"/>
    <mergeCell ref="D950:H950"/>
    <mergeCell ref="B881:C881"/>
    <mergeCell ref="J826:J835"/>
    <mergeCell ref="I829:I830"/>
    <mergeCell ref="I831:I832"/>
    <mergeCell ref="I833:I834"/>
    <mergeCell ref="D847:H847"/>
    <mergeCell ref="D848:H848"/>
    <mergeCell ref="D859:H859"/>
    <mergeCell ref="D846:H846"/>
    <mergeCell ref="B883:C883"/>
    <mergeCell ref="D843:H843"/>
    <mergeCell ref="D835:H835"/>
    <mergeCell ref="D831:H831"/>
    <mergeCell ref="D832:H832"/>
    <mergeCell ref="D833:H833"/>
    <mergeCell ref="D834:H834"/>
    <mergeCell ref="B837:C837"/>
    <mergeCell ref="B838:C838"/>
    <mergeCell ref="B839:C839"/>
    <mergeCell ref="D836:H836"/>
    <mergeCell ref="D837:H837"/>
    <mergeCell ref="B860:C860"/>
    <mergeCell ref="D860:H860"/>
    <mergeCell ref="D861:H861"/>
    <mergeCell ref="J860:J861"/>
    <mergeCell ref="B862:C862"/>
    <mergeCell ref="D862:H862"/>
    <mergeCell ref="D863:H863"/>
    <mergeCell ref="J862:J863"/>
    <mergeCell ref="B864:C864"/>
    <mergeCell ref="A890:H890"/>
    <mergeCell ref="I950:I951"/>
    <mergeCell ref="D952:H952"/>
    <mergeCell ref="D868:H868"/>
    <mergeCell ref="B870:C870"/>
    <mergeCell ref="D870:H870"/>
    <mergeCell ref="D871:H871"/>
    <mergeCell ref="D948:H948"/>
    <mergeCell ref="A926:H926"/>
    <mergeCell ref="D879:H879"/>
    <mergeCell ref="D880:H880"/>
    <mergeCell ref="D881:H881"/>
    <mergeCell ref="I881:I882"/>
    <mergeCell ref="G908:H908"/>
    <mergeCell ref="G909:H909"/>
    <mergeCell ref="B910:H910"/>
    <mergeCell ref="D904:H904"/>
    <mergeCell ref="I904:I905"/>
    <mergeCell ref="D931:H931"/>
    <mergeCell ref="D932:H932"/>
    <mergeCell ref="D933:H933"/>
    <mergeCell ref="B913:D913"/>
    <mergeCell ref="E913:H913"/>
    <mergeCell ref="I906:I913"/>
    <mergeCell ref="E911:F911"/>
    <mergeCell ref="D869:H869"/>
    <mergeCell ref="B872:C872"/>
    <mergeCell ref="D872:H872"/>
    <mergeCell ref="E949:H949"/>
    <mergeCell ref="E951:H951"/>
    <mergeCell ref="G911:H911"/>
    <mergeCell ref="D899:H899"/>
    <mergeCell ref="D928:H928"/>
    <mergeCell ref="A941:H941"/>
    <mergeCell ref="B942:C942"/>
    <mergeCell ref="D942:H942"/>
    <mergeCell ref="B945:C945"/>
    <mergeCell ref="B947:C947"/>
    <mergeCell ref="D945:H945"/>
    <mergeCell ref="B903:C903"/>
    <mergeCell ref="D901:H901"/>
    <mergeCell ref="D902:H902"/>
    <mergeCell ref="D896:H896"/>
    <mergeCell ref="B896:C896"/>
    <mergeCell ref="D900:H900"/>
    <mergeCell ref="J903:J905"/>
    <mergeCell ref="B906:H906"/>
    <mergeCell ref="E943:H943"/>
    <mergeCell ref="E944:H944"/>
    <mergeCell ref="E946:H946"/>
    <mergeCell ref="E947:H947"/>
    <mergeCell ref="B898:C898"/>
    <mergeCell ref="I942:I944"/>
    <mergeCell ref="I945:I947"/>
    <mergeCell ref="C909:D909"/>
    <mergeCell ref="E908:F908"/>
    <mergeCell ref="E909:F909"/>
    <mergeCell ref="C912:D912"/>
    <mergeCell ref="E912:F912"/>
    <mergeCell ref="J919:J920"/>
    <mergeCell ref="D938:H938"/>
    <mergeCell ref="D939:H939"/>
    <mergeCell ref="D940:H940"/>
    <mergeCell ref="D905:H905"/>
    <mergeCell ref="I892:I893"/>
    <mergeCell ref="J891:J893"/>
    <mergeCell ref="A894:H894"/>
    <mergeCell ref="B895:C895"/>
    <mergeCell ref="B897:C897"/>
    <mergeCell ref="B948:C948"/>
    <mergeCell ref="B949:C949"/>
    <mergeCell ref="B952:C952"/>
    <mergeCell ref="D989:H989"/>
    <mergeCell ref="J987:J989"/>
    <mergeCell ref="I982:I983"/>
    <mergeCell ref="I987:I988"/>
    <mergeCell ref="D958:H958"/>
    <mergeCell ref="D959:H959"/>
    <mergeCell ref="I956:I957"/>
    <mergeCell ref="D968:H968"/>
    <mergeCell ref="I967:I968"/>
    <mergeCell ref="D966:H966"/>
    <mergeCell ref="I964:I965"/>
    <mergeCell ref="B956:C956"/>
    <mergeCell ref="B957:C957"/>
    <mergeCell ref="D956:H956"/>
    <mergeCell ref="D957:H957"/>
    <mergeCell ref="J964:J970"/>
    <mergeCell ref="J973:J976"/>
    <mergeCell ref="B973:C973"/>
    <mergeCell ref="I960:I961"/>
    <mergeCell ref="J960:J961"/>
    <mergeCell ref="B960:C960"/>
    <mergeCell ref="D960:H960"/>
    <mergeCell ref="D972:H972"/>
    <mergeCell ref="J958:J959"/>
    <mergeCell ref="D962:H962"/>
    <mergeCell ref="B958:C958"/>
    <mergeCell ref="J982:J985"/>
    <mergeCell ref="I973:I974"/>
    <mergeCell ref="I1080:I1082"/>
    <mergeCell ref="B1078:C1078"/>
    <mergeCell ref="D1078:H1078"/>
    <mergeCell ref="B1076:C1076"/>
    <mergeCell ref="D1076:H1076"/>
    <mergeCell ref="B1077:C1077"/>
    <mergeCell ref="I998:I999"/>
    <mergeCell ref="J991:J999"/>
    <mergeCell ref="B1000:C1000"/>
    <mergeCell ref="D984:H984"/>
    <mergeCell ref="D985:H985"/>
    <mergeCell ref="D1023:H1023"/>
    <mergeCell ref="D1024:H1024"/>
    <mergeCell ref="I1024:I1025"/>
    <mergeCell ref="J1021:J1025"/>
    <mergeCell ref="D1001:H1001"/>
    <mergeCell ref="I1001:I1002"/>
    <mergeCell ref="J1000:J1002"/>
    <mergeCell ref="B1003:C1003"/>
    <mergeCell ref="D1003:H1003"/>
    <mergeCell ref="D1004:H1004"/>
    <mergeCell ref="D1005:H1005"/>
    <mergeCell ref="D1006:H1006"/>
    <mergeCell ref="D1007:H1007"/>
    <mergeCell ref="D1008:H1008"/>
    <mergeCell ref="D1013:H1013"/>
    <mergeCell ref="D1014:H1014"/>
    <mergeCell ref="J1080:J1095"/>
    <mergeCell ref="D882:H882"/>
    <mergeCell ref="E128:H128"/>
    <mergeCell ref="I128:J128"/>
    <mergeCell ref="E130:H130"/>
    <mergeCell ref="I130:J130"/>
    <mergeCell ref="E129:H129"/>
    <mergeCell ref="I129:J129"/>
    <mergeCell ref="B520:C520"/>
    <mergeCell ref="D520:H520"/>
    <mergeCell ref="B266:H266"/>
    <mergeCell ref="B354:C354"/>
    <mergeCell ref="D354:H354"/>
    <mergeCell ref="D355:H355"/>
    <mergeCell ref="J265:J266"/>
    <mergeCell ref="J513:J520"/>
    <mergeCell ref="B684:C684"/>
    <mergeCell ref="B724:C724"/>
    <mergeCell ref="D712:H712"/>
    <mergeCell ref="D713:H713"/>
    <mergeCell ref="D714:H714"/>
    <mergeCell ref="D715:H715"/>
    <mergeCell ref="B700:C700"/>
    <mergeCell ref="B701:C701"/>
    <mergeCell ref="I722:I723"/>
    <mergeCell ref="J690:J697"/>
    <mergeCell ref="B698:C698"/>
    <mergeCell ref="B681:C681"/>
    <mergeCell ref="D864:H864"/>
    <mergeCell ref="I864:I865"/>
    <mergeCell ref="D866:H866"/>
    <mergeCell ref="J873:J874"/>
    <mergeCell ref="D852:F852"/>
    <mergeCell ref="B891:C891"/>
    <mergeCell ref="D891:H891"/>
    <mergeCell ref="D892:H892"/>
    <mergeCell ref="J906:J913"/>
    <mergeCell ref="B900:C900"/>
    <mergeCell ref="J971:J972"/>
    <mergeCell ref="B946:C946"/>
    <mergeCell ref="A1026:H1026"/>
    <mergeCell ref="A979:H979"/>
    <mergeCell ref="A980:H980"/>
    <mergeCell ref="A981:H981"/>
    <mergeCell ref="I980:J980"/>
    <mergeCell ref="B977:C977"/>
    <mergeCell ref="B902:C902"/>
    <mergeCell ref="B1080:C1080"/>
    <mergeCell ref="B1081:C1081"/>
    <mergeCell ref="D1080:H1080"/>
    <mergeCell ref="D1081:H1081"/>
    <mergeCell ref="A1048:H1048"/>
    <mergeCell ref="B1049:C1049"/>
    <mergeCell ref="D1049:H1049"/>
    <mergeCell ref="D1050:H1050"/>
    <mergeCell ref="B1063:C1063"/>
    <mergeCell ref="D1063:H1063"/>
    <mergeCell ref="D934:H934"/>
    <mergeCell ref="D935:H935"/>
    <mergeCell ref="D936:H936"/>
    <mergeCell ref="D1016:H1016"/>
    <mergeCell ref="J1003:J1014"/>
    <mergeCell ref="D1000:H1000"/>
    <mergeCell ref="J1027:J1039"/>
    <mergeCell ref="D1033:H1033"/>
    <mergeCell ref="D889:F889"/>
    <mergeCell ref="G889:H889"/>
    <mergeCell ref="F1030:G1030"/>
    <mergeCell ref="D1031:E1031"/>
    <mergeCell ref="I1100:I1103"/>
    <mergeCell ref="B1072:C1072"/>
    <mergeCell ref="D1053:H1053"/>
    <mergeCell ref="D1054:H1054"/>
    <mergeCell ref="D1055:H1055"/>
    <mergeCell ref="D1056:H1056"/>
    <mergeCell ref="D1057:H1057"/>
    <mergeCell ref="D1061:H1061"/>
    <mergeCell ref="J1063:J1071"/>
    <mergeCell ref="A1079:H1079"/>
    <mergeCell ref="J1096:J1099"/>
    <mergeCell ref="D1064:H1064"/>
    <mergeCell ref="D1065:H1065"/>
    <mergeCell ref="D1066:H1066"/>
    <mergeCell ref="D1067:H1067"/>
    <mergeCell ref="D1068:H1068"/>
    <mergeCell ref="D1069:H1069"/>
    <mergeCell ref="D1070:H1070"/>
    <mergeCell ref="D1071:H1071"/>
    <mergeCell ref="I1070:I1071"/>
    <mergeCell ref="B1094:C1094"/>
    <mergeCell ref="D1073:H1073"/>
    <mergeCell ref="B1095:C1095"/>
    <mergeCell ref="D1072:H1072"/>
    <mergeCell ref="B1090:C1090"/>
    <mergeCell ref="D987:H987"/>
    <mergeCell ref="D1060:H1060"/>
    <mergeCell ref="D992:H992"/>
    <mergeCell ref="D1020:H1020"/>
    <mergeCell ref="D1044:H1044"/>
    <mergeCell ref="D1046:H1046"/>
    <mergeCell ref="B1028:C1028"/>
    <mergeCell ref="B1029:C1029"/>
    <mergeCell ref="B1030:C1030"/>
    <mergeCell ref="B1031:C1031"/>
    <mergeCell ref="D1027:H1027"/>
    <mergeCell ref="D1028:H1028"/>
    <mergeCell ref="B992:C992"/>
    <mergeCell ref="B950:C950"/>
    <mergeCell ref="B951:C951"/>
    <mergeCell ref="D1017:H1017"/>
    <mergeCell ref="B1015:C1015"/>
    <mergeCell ref="D1015:H1015"/>
    <mergeCell ref="D998:H998"/>
    <mergeCell ref="B991:C991"/>
    <mergeCell ref="D967:H967"/>
    <mergeCell ref="D965:H965"/>
    <mergeCell ref="B964:C964"/>
    <mergeCell ref="D954:H954"/>
    <mergeCell ref="D953:E953"/>
    <mergeCell ref="D955:E955"/>
    <mergeCell ref="B982:C982"/>
    <mergeCell ref="B983:C983"/>
    <mergeCell ref="D982:H982"/>
    <mergeCell ref="D973:H973"/>
    <mergeCell ref="D974:H974"/>
    <mergeCell ref="D975:H975"/>
    <mergeCell ref="D976:H976"/>
    <mergeCell ref="B961:C961"/>
    <mergeCell ref="B962:C962"/>
    <mergeCell ref="B1144:C1144"/>
    <mergeCell ref="D1112:H1112"/>
    <mergeCell ref="D1113:H1113"/>
    <mergeCell ref="D1114:H1114"/>
    <mergeCell ref="D1115:H1115"/>
    <mergeCell ref="D1116:H1116"/>
    <mergeCell ref="D1117:H1117"/>
    <mergeCell ref="D1118:H1118"/>
    <mergeCell ref="D1034:H1034"/>
    <mergeCell ref="D1035:H1035"/>
    <mergeCell ref="D1036:H1036"/>
    <mergeCell ref="D1037:H1037"/>
    <mergeCell ref="D1039:H1039"/>
    <mergeCell ref="D1038:E1038"/>
    <mergeCell ref="F1038:G1038"/>
    <mergeCell ref="B1040:C1040"/>
    <mergeCell ref="D1077:H1077"/>
    <mergeCell ref="D1083:H1083"/>
    <mergeCell ref="B1092:C1092"/>
    <mergeCell ref="D1084:H1084"/>
    <mergeCell ref="B1093:C1093"/>
    <mergeCell ref="D1059:H1059"/>
    <mergeCell ref="D1095:H1095"/>
    <mergeCell ref="D1088:H1088"/>
    <mergeCell ref="D1089:H1089"/>
    <mergeCell ref="D1090:H1090"/>
    <mergeCell ref="D1058:H1058"/>
    <mergeCell ref="D1052:H1052"/>
    <mergeCell ref="D1171:H1171"/>
    <mergeCell ref="D1172:H1172"/>
    <mergeCell ref="D1173:H1173"/>
    <mergeCell ref="E696:H696"/>
    <mergeCell ref="D865:F865"/>
    <mergeCell ref="G865:H865"/>
    <mergeCell ref="B1096:C1096"/>
    <mergeCell ref="D1168:H1168"/>
    <mergeCell ref="B1143:C1143"/>
    <mergeCell ref="D1169:H1169"/>
    <mergeCell ref="D1123:H1123"/>
    <mergeCell ref="D1124:H1124"/>
    <mergeCell ref="D1125:H1125"/>
    <mergeCell ref="D1126:H1126"/>
    <mergeCell ref="D1127:H1127"/>
    <mergeCell ref="B1145:C1145"/>
    <mergeCell ref="B993:C993"/>
    <mergeCell ref="B994:C994"/>
    <mergeCell ref="D991:H991"/>
    <mergeCell ref="D1143:H1143"/>
    <mergeCell ref="A1074:H1074"/>
    <mergeCell ref="B1075:C1075"/>
    <mergeCell ref="D1075:H1075"/>
    <mergeCell ref="D1030:E1030"/>
    <mergeCell ref="B1091:C1091"/>
    <mergeCell ref="F1032:H1032"/>
    <mergeCell ref="B1046:C1046"/>
    <mergeCell ref="D1099:H1099"/>
    <mergeCell ref="B1100:H1100"/>
    <mergeCell ref="B1101:D1101"/>
    <mergeCell ref="B1106:C1106"/>
    <mergeCell ref="D1106:H1106"/>
    <mergeCell ref="B136:D136"/>
    <mergeCell ref="E136:H136"/>
    <mergeCell ref="I136:J136"/>
    <mergeCell ref="E137:H137"/>
    <mergeCell ref="I137:J137"/>
    <mergeCell ref="B139:D139"/>
    <mergeCell ref="B743:C743"/>
    <mergeCell ref="B1104:H1104"/>
    <mergeCell ref="J1100:J1104"/>
    <mergeCell ref="B1082:C1082"/>
    <mergeCell ref="B1083:C1083"/>
    <mergeCell ref="B1084:C1084"/>
    <mergeCell ref="B1085:C1085"/>
    <mergeCell ref="B1086:C1086"/>
    <mergeCell ref="B1087:C1087"/>
    <mergeCell ref="B1088:C1088"/>
    <mergeCell ref="B1089:C1089"/>
    <mergeCell ref="D1040:F1040"/>
    <mergeCell ref="G1040:H1040"/>
    <mergeCell ref="E1047:H1047"/>
    <mergeCell ref="G222:I222"/>
    <mergeCell ref="E310:F310"/>
    <mergeCell ref="D316:F316"/>
    <mergeCell ref="G316:H316"/>
    <mergeCell ref="D517:G517"/>
    <mergeCell ref="D518:F518"/>
    <mergeCell ref="I1066:I1067"/>
    <mergeCell ref="I1068:I1069"/>
    <mergeCell ref="J569:J571"/>
    <mergeCell ref="D1082:H1082"/>
    <mergeCell ref="E1101:H1101"/>
    <mergeCell ref="B1097:C1097"/>
    <mergeCell ref="I948:I949"/>
    <mergeCell ref="D937:H937"/>
    <mergeCell ref="I952:I953"/>
    <mergeCell ref="I954:I955"/>
    <mergeCell ref="I975:I976"/>
    <mergeCell ref="D961:H961"/>
    <mergeCell ref="A963:H963"/>
    <mergeCell ref="B972:C972"/>
    <mergeCell ref="D964:H964"/>
    <mergeCell ref="D969:H969"/>
    <mergeCell ref="D970:H970"/>
    <mergeCell ref="B971:C971"/>
    <mergeCell ref="D971:H971"/>
    <mergeCell ref="F1031:G1031"/>
    <mergeCell ref="E808:F808"/>
    <mergeCell ref="D815:F815"/>
    <mergeCell ref="G857:H857"/>
    <mergeCell ref="G855:H855"/>
    <mergeCell ref="G853:H853"/>
    <mergeCell ref="E874:H874"/>
    <mergeCell ref="D888:F888"/>
    <mergeCell ref="D995:H995"/>
    <mergeCell ref="B920:C920"/>
    <mergeCell ref="D883:H883"/>
    <mergeCell ref="B978:C978"/>
    <mergeCell ref="D977:H977"/>
    <mergeCell ref="D978:H978"/>
    <mergeCell ref="B986:C986"/>
    <mergeCell ref="D986:H986"/>
    <mergeCell ref="B987:C987"/>
    <mergeCell ref="D1018:H1018"/>
    <mergeCell ref="D1019:H1019"/>
    <mergeCell ref="A1309:H1309"/>
    <mergeCell ref="I1309:J1309"/>
    <mergeCell ref="G999:H999"/>
    <mergeCell ref="G1002:H1002"/>
    <mergeCell ref="D1010:E1010"/>
    <mergeCell ref="E1025:H1025"/>
    <mergeCell ref="A990:H990"/>
    <mergeCell ref="D1032:E1032"/>
    <mergeCell ref="A1105:H1105"/>
    <mergeCell ref="A1310:A1313"/>
    <mergeCell ref="B1310:C1311"/>
    <mergeCell ref="D1310:E1311"/>
    <mergeCell ref="F1310:H1311"/>
    <mergeCell ref="I1310:J1310"/>
    <mergeCell ref="I1311:J1311"/>
    <mergeCell ref="B1312:C1313"/>
    <mergeCell ref="D1312:E1313"/>
    <mergeCell ref="F1312:H1313"/>
    <mergeCell ref="I1312:J1313"/>
    <mergeCell ref="A1264:H1264"/>
    <mergeCell ref="I1264:J1264"/>
    <mergeCell ref="D1107:E1107"/>
    <mergeCell ref="E1148:H1148"/>
    <mergeCell ref="D1153:E1153"/>
    <mergeCell ref="D1154:E1154"/>
    <mergeCell ref="A1175:C1175"/>
    <mergeCell ref="D1175:G1175"/>
    <mergeCell ref="A1176:C1176"/>
    <mergeCell ref="D1176:G1176"/>
    <mergeCell ref="D1096:H1096"/>
    <mergeCell ref="D1097:H1097"/>
    <mergeCell ref="D1098:H1098"/>
    <mergeCell ref="A1314:A1317"/>
    <mergeCell ref="B1314:C1315"/>
    <mergeCell ref="D1314:E1315"/>
    <mergeCell ref="F1314:H1315"/>
    <mergeCell ref="B1316:C1317"/>
    <mergeCell ref="D1316:E1317"/>
    <mergeCell ref="F1316:H1317"/>
    <mergeCell ref="I1316:J1316"/>
    <mergeCell ref="I1317:J1317"/>
    <mergeCell ref="A1318:A1321"/>
    <mergeCell ref="B1318:C1319"/>
    <mergeCell ref="D1318:E1319"/>
    <mergeCell ref="F1318:H1319"/>
    <mergeCell ref="B1320:C1321"/>
    <mergeCell ref="D1320:E1321"/>
    <mergeCell ref="F1320:H1321"/>
    <mergeCell ref="I1320:J1320"/>
    <mergeCell ref="I1321:J1321"/>
    <mergeCell ref="A1322:A1325"/>
    <mergeCell ref="B1322:C1323"/>
    <mergeCell ref="D1322:E1323"/>
    <mergeCell ref="F1322:H1323"/>
    <mergeCell ref="B1324:C1325"/>
    <mergeCell ref="D1324:E1325"/>
    <mergeCell ref="F1324:H1325"/>
    <mergeCell ref="I1324:J1324"/>
    <mergeCell ref="I1325:J1325"/>
    <mergeCell ref="A1326:A1329"/>
    <mergeCell ref="B1326:C1327"/>
    <mergeCell ref="D1326:E1327"/>
    <mergeCell ref="F1326:H1327"/>
    <mergeCell ref="B1328:C1329"/>
    <mergeCell ref="D1328:E1329"/>
    <mergeCell ref="F1328:H1329"/>
    <mergeCell ref="I1328:J1328"/>
    <mergeCell ref="I1329:J1329"/>
    <mergeCell ref="A1330:A1333"/>
    <mergeCell ref="B1330:C1331"/>
    <mergeCell ref="D1330:E1331"/>
    <mergeCell ref="F1330:H1331"/>
    <mergeCell ref="B1332:C1333"/>
    <mergeCell ref="D1332:E1333"/>
    <mergeCell ref="F1332:H1333"/>
    <mergeCell ref="I1332:J1332"/>
    <mergeCell ref="I1333:J1333"/>
    <mergeCell ref="I1349:J1349"/>
    <mergeCell ref="A1334:A1337"/>
    <mergeCell ref="B1334:C1335"/>
    <mergeCell ref="D1334:E1335"/>
    <mergeCell ref="F1334:H1335"/>
    <mergeCell ref="B1336:C1337"/>
    <mergeCell ref="D1336:E1337"/>
    <mergeCell ref="F1336:H1337"/>
    <mergeCell ref="I1336:J1336"/>
    <mergeCell ref="I1337:J1337"/>
    <mergeCell ref="A1338:A1341"/>
    <mergeCell ref="B1338:C1339"/>
    <mergeCell ref="D1338:E1339"/>
    <mergeCell ref="F1338:H1339"/>
    <mergeCell ref="B1340:C1341"/>
    <mergeCell ref="D1340:E1341"/>
    <mergeCell ref="F1340:H1341"/>
    <mergeCell ref="I1340:J1340"/>
    <mergeCell ref="I1341:J1341"/>
    <mergeCell ref="J396:J398"/>
    <mergeCell ref="D420:G420"/>
    <mergeCell ref="G444:H444"/>
    <mergeCell ref="E444:F444"/>
    <mergeCell ref="I1092:I1095"/>
    <mergeCell ref="I1165:I1166"/>
    <mergeCell ref="A1350:A1353"/>
    <mergeCell ref="B1350:C1351"/>
    <mergeCell ref="D1350:E1351"/>
    <mergeCell ref="F1350:H1351"/>
    <mergeCell ref="B1352:C1353"/>
    <mergeCell ref="D1352:E1353"/>
    <mergeCell ref="F1352:H1353"/>
    <mergeCell ref="I1352:J1352"/>
    <mergeCell ref="I1353:J1353"/>
    <mergeCell ref="A1342:A1345"/>
    <mergeCell ref="B1342:C1343"/>
    <mergeCell ref="D1342:E1343"/>
    <mergeCell ref="F1342:H1343"/>
    <mergeCell ref="B1344:C1345"/>
    <mergeCell ref="D1344:E1345"/>
    <mergeCell ref="F1344:H1345"/>
    <mergeCell ref="I1344:J1344"/>
    <mergeCell ref="I1345:J1345"/>
    <mergeCell ref="A1346:A1349"/>
    <mergeCell ref="B1346:C1347"/>
    <mergeCell ref="D1346:E1347"/>
    <mergeCell ref="F1346:H1347"/>
    <mergeCell ref="B1348:C1349"/>
    <mergeCell ref="D1348:E1349"/>
    <mergeCell ref="F1348:H1349"/>
    <mergeCell ref="I1348:J1348"/>
  </mergeCells>
  <phoneticPr fontId="7"/>
  <dataValidations count="1">
    <dataValidation allowBlank="1" showInputMessage="1" sqref="I89 I1100:I1103 I81:J81 I84:J86 I90:J94 I96:J106 I108:J118 I120:J123 I126:J131 I133:J139 I141:J141 I143:J153 I155:J158 I160:J161 I163:J164 I166:J169 I171:J173 I175:J177 I179:J180 I182:J187 I189:J189 I191:J191 I193:J195 I197:J202 I204:J204 I207:J210 I212:J217 I360:I361 I379:I386 I388:I392 I406:I409 I415:I416 I418:I419 I423 I426:I431 I472:I474 I478:I485 I490:I503 I537:I539 I545:I546 I550:I552 I554:I559 I700:I704 I707:I710 I712:I715 I717:I721 I730:I734 I738:I741 I745:I748 I780:I781 I804 I806 I808 I810 I812:I814 I838:I852 I854 I856 I884:I886 I896:I898 I900:I902 I919:I920 I929:I940 I993:I994 I1005:I1013 I1029:I1033 I1035:I1038 I1051:I1061 I88:J88 I328:I329 H453:H454"/>
  </dataValidations>
  <pageMargins left="0.39370078740157483" right="0.39370078740157483" top="0.43307086614173229" bottom="0.55118110236220474" header="0.19685039370078741" footer="0.19685039370078741"/>
  <pageSetup paperSize="9" firstPageNumber="0" orientation="portrait" useFirstPageNumber="1" r:id="rId1"/>
  <headerFooter differentFirst="1">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485775</xdr:colOff>
                    <xdr:row>79</xdr:row>
                    <xdr:rowOff>228600</xdr:rowOff>
                  </from>
                  <to>
                    <xdr:col>9</xdr:col>
                    <xdr:colOff>228600</xdr:colOff>
                    <xdr:row>81</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485775</xdr:colOff>
                    <xdr:row>86</xdr:row>
                    <xdr:rowOff>190500</xdr:rowOff>
                  </from>
                  <to>
                    <xdr:col>9</xdr:col>
                    <xdr:colOff>190500</xdr:colOff>
                    <xdr:row>88</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485775</xdr:colOff>
                    <xdr:row>88</xdr:row>
                    <xdr:rowOff>219075</xdr:rowOff>
                  </from>
                  <to>
                    <xdr:col>9</xdr:col>
                    <xdr:colOff>190500</xdr:colOff>
                    <xdr:row>90</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485775</xdr:colOff>
                    <xdr:row>89</xdr:row>
                    <xdr:rowOff>190500</xdr:rowOff>
                  </from>
                  <to>
                    <xdr:col>9</xdr:col>
                    <xdr:colOff>190500</xdr:colOff>
                    <xdr:row>91</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485775</xdr:colOff>
                    <xdr:row>90</xdr:row>
                    <xdr:rowOff>190500</xdr:rowOff>
                  </from>
                  <to>
                    <xdr:col>9</xdr:col>
                    <xdr:colOff>190500</xdr:colOff>
                    <xdr:row>92</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485775</xdr:colOff>
                    <xdr:row>91</xdr:row>
                    <xdr:rowOff>190500</xdr:rowOff>
                  </from>
                  <to>
                    <xdr:col>9</xdr:col>
                    <xdr:colOff>190500</xdr:colOff>
                    <xdr:row>93</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xdr:col>
                    <xdr:colOff>485775</xdr:colOff>
                    <xdr:row>92</xdr:row>
                    <xdr:rowOff>190500</xdr:rowOff>
                  </from>
                  <to>
                    <xdr:col>9</xdr:col>
                    <xdr:colOff>190500</xdr:colOff>
                    <xdr:row>94</xdr:row>
                    <xdr:rowOff>9525</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8</xdr:col>
                    <xdr:colOff>485775</xdr:colOff>
                    <xdr:row>94</xdr:row>
                    <xdr:rowOff>190500</xdr:rowOff>
                  </from>
                  <to>
                    <xdr:col>9</xdr:col>
                    <xdr:colOff>190500</xdr:colOff>
                    <xdr:row>96</xdr:row>
                    <xdr:rowOff>9525</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8</xdr:col>
                    <xdr:colOff>485775</xdr:colOff>
                    <xdr:row>95</xdr:row>
                    <xdr:rowOff>190500</xdr:rowOff>
                  </from>
                  <to>
                    <xdr:col>9</xdr:col>
                    <xdr:colOff>190500</xdr:colOff>
                    <xdr:row>97</xdr:row>
                    <xdr:rowOff>9525</xdr:rowOff>
                  </to>
                </anchor>
              </controlPr>
            </control>
          </mc:Choice>
        </mc:AlternateContent>
        <mc:AlternateContent xmlns:mc="http://schemas.openxmlformats.org/markup-compatibility/2006">
          <mc:Choice Requires="x14">
            <control shapeId="1105" r:id="rId13" name="Check Box 81">
              <controlPr defaultSize="0" autoFill="0" autoLine="0" autoPict="0">
                <anchor moveWithCells="1">
                  <from>
                    <xdr:col>8</xdr:col>
                    <xdr:colOff>485775</xdr:colOff>
                    <xdr:row>96</xdr:row>
                    <xdr:rowOff>190500</xdr:rowOff>
                  </from>
                  <to>
                    <xdr:col>9</xdr:col>
                    <xdr:colOff>190500</xdr:colOff>
                    <xdr:row>98</xdr:row>
                    <xdr:rowOff>9525</xdr:rowOff>
                  </to>
                </anchor>
              </controlPr>
            </control>
          </mc:Choice>
        </mc:AlternateContent>
        <mc:AlternateContent xmlns:mc="http://schemas.openxmlformats.org/markup-compatibility/2006">
          <mc:Choice Requires="x14">
            <control shapeId="1106" r:id="rId14" name="Check Box 82">
              <controlPr defaultSize="0" autoFill="0" autoLine="0" autoPict="0">
                <anchor moveWithCells="1">
                  <from>
                    <xdr:col>8</xdr:col>
                    <xdr:colOff>485775</xdr:colOff>
                    <xdr:row>98</xdr:row>
                    <xdr:rowOff>190500</xdr:rowOff>
                  </from>
                  <to>
                    <xdr:col>9</xdr:col>
                    <xdr:colOff>190500</xdr:colOff>
                    <xdr:row>100</xdr:row>
                    <xdr:rowOff>9525</xdr:rowOff>
                  </to>
                </anchor>
              </controlPr>
            </control>
          </mc:Choice>
        </mc:AlternateContent>
        <mc:AlternateContent xmlns:mc="http://schemas.openxmlformats.org/markup-compatibility/2006">
          <mc:Choice Requires="x14">
            <control shapeId="1107" r:id="rId15" name="Check Box 83">
              <controlPr defaultSize="0" autoFill="0" autoLine="0" autoPict="0">
                <anchor moveWithCells="1">
                  <from>
                    <xdr:col>8</xdr:col>
                    <xdr:colOff>485775</xdr:colOff>
                    <xdr:row>100</xdr:row>
                    <xdr:rowOff>190500</xdr:rowOff>
                  </from>
                  <to>
                    <xdr:col>9</xdr:col>
                    <xdr:colOff>190500</xdr:colOff>
                    <xdr:row>102</xdr:row>
                    <xdr:rowOff>9525</xdr:rowOff>
                  </to>
                </anchor>
              </controlPr>
            </control>
          </mc:Choice>
        </mc:AlternateContent>
        <mc:AlternateContent xmlns:mc="http://schemas.openxmlformats.org/markup-compatibility/2006">
          <mc:Choice Requires="x14">
            <control shapeId="1108" r:id="rId16" name="Check Box 84">
              <controlPr defaultSize="0" autoFill="0" autoLine="0" autoPict="0">
                <anchor moveWithCells="1">
                  <from>
                    <xdr:col>8</xdr:col>
                    <xdr:colOff>485775</xdr:colOff>
                    <xdr:row>102</xdr:row>
                    <xdr:rowOff>190500</xdr:rowOff>
                  </from>
                  <to>
                    <xdr:col>9</xdr:col>
                    <xdr:colOff>190500</xdr:colOff>
                    <xdr:row>104</xdr:row>
                    <xdr:rowOff>9525</xdr:rowOff>
                  </to>
                </anchor>
              </controlPr>
            </control>
          </mc:Choice>
        </mc:AlternateContent>
        <mc:AlternateContent xmlns:mc="http://schemas.openxmlformats.org/markup-compatibility/2006">
          <mc:Choice Requires="x14">
            <control shapeId="1109" r:id="rId17" name="Check Box 85">
              <controlPr defaultSize="0" autoFill="0" autoLine="0" autoPict="0">
                <anchor moveWithCells="1">
                  <from>
                    <xdr:col>8</xdr:col>
                    <xdr:colOff>485775</xdr:colOff>
                    <xdr:row>107</xdr:row>
                    <xdr:rowOff>219075</xdr:rowOff>
                  </from>
                  <to>
                    <xdr:col>9</xdr:col>
                    <xdr:colOff>190500</xdr:colOff>
                    <xdr:row>109</xdr:row>
                    <xdr:rowOff>9525</xdr:rowOff>
                  </to>
                </anchor>
              </controlPr>
            </control>
          </mc:Choice>
        </mc:AlternateContent>
        <mc:AlternateContent xmlns:mc="http://schemas.openxmlformats.org/markup-compatibility/2006">
          <mc:Choice Requires="x14">
            <control shapeId="1110" r:id="rId18" name="Check Box 86">
              <controlPr defaultSize="0" autoFill="0" autoLine="0" autoPict="0">
                <anchor moveWithCells="1">
                  <from>
                    <xdr:col>8</xdr:col>
                    <xdr:colOff>485775</xdr:colOff>
                    <xdr:row>109</xdr:row>
                    <xdr:rowOff>200025</xdr:rowOff>
                  </from>
                  <to>
                    <xdr:col>9</xdr:col>
                    <xdr:colOff>190500</xdr:colOff>
                    <xdr:row>111</xdr:row>
                    <xdr:rowOff>19050</xdr:rowOff>
                  </to>
                </anchor>
              </controlPr>
            </control>
          </mc:Choice>
        </mc:AlternateContent>
        <mc:AlternateContent xmlns:mc="http://schemas.openxmlformats.org/markup-compatibility/2006">
          <mc:Choice Requires="x14">
            <control shapeId="1111" r:id="rId19" name="Check Box 87">
              <controlPr defaultSize="0" autoFill="0" autoLine="0" autoPict="0">
                <anchor moveWithCells="1">
                  <from>
                    <xdr:col>8</xdr:col>
                    <xdr:colOff>485775</xdr:colOff>
                    <xdr:row>110</xdr:row>
                    <xdr:rowOff>190500</xdr:rowOff>
                  </from>
                  <to>
                    <xdr:col>9</xdr:col>
                    <xdr:colOff>190500</xdr:colOff>
                    <xdr:row>112</xdr:row>
                    <xdr:rowOff>9525</xdr:rowOff>
                  </to>
                </anchor>
              </controlPr>
            </control>
          </mc:Choice>
        </mc:AlternateContent>
        <mc:AlternateContent xmlns:mc="http://schemas.openxmlformats.org/markup-compatibility/2006">
          <mc:Choice Requires="x14">
            <control shapeId="1112" r:id="rId20" name="Check Box 88">
              <controlPr defaultSize="0" autoFill="0" autoLine="0" autoPict="0">
                <anchor moveWithCells="1">
                  <from>
                    <xdr:col>8</xdr:col>
                    <xdr:colOff>485775</xdr:colOff>
                    <xdr:row>111</xdr:row>
                    <xdr:rowOff>190500</xdr:rowOff>
                  </from>
                  <to>
                    <xdr:col>9</xdr:col>
                    <xdr:colOff>190500</xdr:colOff>
                    <xdr:row>113</xdr:row>
                    <xdr:rowOff>9525</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from>
                    <xdr:col>8</xdr:col>
                    <xdr:colOff>485775</xdr:colOff>
                    <xdr:row>112</xdr:row>
                    <xdr:rowOff>190500</xdr:rowOff>
                  </from>
                  <to>
                    <xdr:col>9</xdr:col>
                    <xdr:colOff>190500</xdr:colOff>
                    <xdr:row>114</xdr:row>
                    <xdr:rowOff>9525</xdr:rowOff>
                  </to>
                </anchor>
              </controlPr>
            </control>
          </mc:Choice>
        </mc:AlternateContent>
        <mc:AlternateContent xmlns:mc="http://schemas.openxmlformats.org/markup-compatibility/2006">
          <mc:Choice Requires="x14">
            <control shapeId="1114" r:id="rId22" name="Check Box 90">
              <controlPr defaultSize="0" autoFill="0" autoLine="0" autoPict="0">
                <anchor moveWithCells="1">
                  <from>
                    <xdr:col>8</xdr:col>
                    <xdr:colOff>485775</xdr:colOff>
                    <xdr:row>113</xdr:row>
                    <xdr:rowOff>190500</xdr:rowOff>
                  </from>
                  <to>
                    <xdr:col>9</xdr:col>
                    <xdr:colOff>190500</xdr:colOff>
                    <xdr:row>115</xdr:row>
                    <xdr:rowOff>9525</xdr:rowOff>
                  </to>
                </anchor>
              </controlPr>
            </control>
          </mc:Choice>
        </mc:AlternateContent>
        <mc:AlternateContent xmlns:mc="http://schemas.openxmlformats.org/markup-compatibility/2006">
          <mc:Choice Requires="x14">
            <control shapeId="1115" r:id="rId23" name="Check Box 91">
              <controlPr defaultSize="0" autoFill="0" autoLine="0" autoPict="0">
                <anchor moveWithCells="1">
                  <from>
                    <xdr:col>8</xdr:col>
                    <xdr:colOff>485775</xdr:colOff>
                    <xdr:row>115</xdr:row>
                    <xdr:rowOff>190500</xdr:rowOff>
                  </from>
                  <to>
                    <xdr:col>9</xdr:col>
                    <xdr:colOff>190500</xdr:colOff>
                    <xdr:row>117</xdr:row>
                    <xdr:rowOff>9525</xdr:rowOff>
                  </to>
                </anchor>
              </controlPr>
            </control>
          </mc:Choice>
        </mc:AlternateContent>
        <mc:AlternateContent xmlns:mc="http://schemas.openxmlformats.org/markup-compatibility/2006">
          <mc:Choice Requires="x14">
            <control shapeId="1116" r:id="rId24" name="Check Box 92">
              <controlPr defaultSize="0" autoFill="0" autoLine="0" autoPict="0">
                <anchor moveWithCells="1">
                  <from>
                    <xdr:col>8</xdr:col>
                    <xdr:colOff>485775</xdr:colOff>
                    <xdr:row>116</xdr:row>
                    <xdr:rowOff>190500</xdr:rowOff>
                  </from>
                  <to>
                    <xdr:col>9</xdr:col>
                    <xdr:colOff>190500</xdr:colOff>
                    <xdr:row>118</xdr:row>
                    <xdr:rowOff>9525</xdr:rowOff>
                  </to>
                </anchor>
              </controlPr>
            </control>
          </mc:Choice>
        </mc:AlternateContent>
        <mc:AlternateContent xmlns:mc="http://schemas.openxmlformats.org/markup-compatibility/2006">
          <mc:Choice Requires="x14">
            <control shapeId="1117" r:id="rId25" name="Check Box 93">
              <controlPr defaultSize="0" autoFill="0" autoLine="0" autoPict="0">
                <anchor moveWithCells="1">
                  <from>
                    <xdr:col>8</xdr:col>
                    <xdr:colOff>485775</xdr:colOff>
                    <xdr:row>118</xdr:row>
                    <xdr:rowOff>209550</xdr:rowOff>
                  </from>
                  <to>
                    <xdr:col>9</xdr:col>
                    <xdr:colOff>190500</xdr:colOff>
                    <xdr:row>120</xdr:row>
                    <xdr:rowOff>0</xdr:rowOff>
                  </to>
                </anchor>
              </controlPr>
            </control>
          </mc:Choice>
        </mc:AlternateContent>
        <mc:AlternateContent xmlns:mc="http://schemas.openxmlformats.org/markup-compatibility/2006">
          <mc:Choice Requires="x14">
            <control shapeId="1118" r:id="rId26" name="Check Box 94">
              <controlPr defaultSize="0" autoFill="0" autoLine="0" autoPict="0">
                <anchor moveWithCells="1">
                  <from>
                    <xdr:col>8</xdr:col>
                    <xdr:colOff>485775</xdr:colOff>
                    <xdr:row>119</xdr:row>
                    <xdr:rowOff>190500</xdr:rowOff>
                  </from>
                  <to>
                    <xdr:col>9</xdr:col>
                    <xdr:colOff>190500</xdr:colOff>
                    <xdr:row>121</xdr:row>
                    <xdr:rowOff>9525</xdr:rowOff>
                  </to>
                </anchor>
              </controlPr>
            </control>
          </mc:Choice>
        </mc:AlternateContent>
        <mc:AlternateContent xmlns:mc="http://schemas.openxmlformats.org/markup-compatibility/2006">
          <mc:Choice Requires="x14">
            <control shapeId="1119" r:id="rId27" name="Check Box 95">
              <controlPr defaultSize="0" autoFill="0" autoLine="0" autoPict="0">
                <anchor moveWithCells="1">
                  <from>
                    <xdr:col>8</xdr:col>
                    <xdr:colOff>485775</xdr:colOff>
                    <xdr:row>120</xdr:row>
                    <xdr:rowOff>190500</xdr:rowOff>
                  </from>
                  <to>
                    <xdr:col>9</xdr:col>
                    <xdr:colOff>190500</xdr:colOff>
                    <xdr:row>122</xdr:row>
                    <xdr:rowOff>9525</xdr:rowOff>
                  </to>
                </anchor>
              </controlPr>
            </control>
          </mc:Choice>
        </mc:AlternateContent>
        <mc:AlternateContent xmlns:mc="http://schemas.openxmlformats.org/markup-compatibility/2006">
          <mc:Choice Requires="x14">
            <control shapeId="1120" r:id="rId28" name="Check Box 96">
              <controlPr defaultSize="0" autoFill="0" autoLine="0" autoPict="0">
                <anchor moveWithCells="1">
                  <from>
                    <xdr:col>8</xdr:col>
                    <xdr:colOff>485775</xdr:colOff>
                    <xdr:row>121</xdr:row>
                    <xdr:rowOff>190500</xdr:rowOff>
                  </from>
                  <to>
                    <xdr:col>9</xdr:col>
                    <xdr:colOff>190500</xdr:colOff>
                    <xdr:row>123</xdr:row>
                    <xdr:rowOff>9525</xdr:rowOff>
                  </to>
                </anchor>
              </controlPr>
            </control>
          </mc:Choice>
        </mc:AlternateContent>
        <mc:AlternateContent xmlns:mc="http://schemas.openxmlformats.org/markup-compatibility/2006">
          <mc:Choice Requires="x14">
            <control shapeId="1121" r:id="rId29" name="Check Box 97">
              <controlPr defaultSize="0" autoFill="0" autoLine="0" autoPict="0">
                <anchor moveWithCells="1">
                  <from>
                    <xdr:col>8</xdr:col>
                    <xdr:colOff>485775</xdr:colOff>
                    <xdr:row>124</xdr:row>
                    <xdr:rowOff>219075</xdr:rowOff>
                  </from>
                  <to>
                    <xdr:col>9</xdr:col>
                    <xdr:colOff>190500</xdr:colOff>
                    <xdr:row>126</xdr:row>
                    <xdr:rowOff>19050</xdr:rowOff>
                  </to>
                </anchor>
              </controlPr>
            </control>
          </mc:Choice>
        </mc:AlternateContent>
        <mc:AlternateContent xmlns:mc="http://schemas.openxmlformats.org/markup-compatibility/2006">
          <mc:Choice Requires="x14">
            <control shapeId="1122" r:id="rId30" name="Check Box 98">
              <controlPr defaultSize="0" autoFill="0" autoLine="0" autoPict="0">
                <anchor moveWithCells="1">
                  <from>
                    <xdr:col>8</xdr:col>
                    <xdr:colOff>485775</xdr:colOff>
                    <xdr:row>129</xdr:row>
                    <xdr:rowOff>180975</xdr:rowOff>
                  </from>
                  <to>
                    <xdr:col>9</xdr:col>
                    <xdr:colOff>190500</xdr:colOff>
                    <xdr:row>131</xdr:row>
                    <xdr:rowOff>19050</xdr:rowOff>
                  </to>
                </anchor>
              </controlPr>
            </control>
          </mc:Choice>
        </mc:AlternateContent>
        <mc:AlternateContent xmlns:mc="http://schemas.openxmlformats.org/markup-compatibility/2006">
          <mc:Choice Requires="x14">
            <control shapeId="1123" r:id="rId31" name="Check Box 99">
              <controlPr defaultSize="0" autoFill="0" autoLine="0" autoPict="0">
                <anchor moveWithCells="1">
                  <from>
                    <xdr:col>8</xdr:col>
                    <xdr:colOff>485775</xdr:colOff>
                    <xdr:row>131</xdr:row>
                    <xdr:rowOff>180975</xdr:rowOff>
                  </from>
                  <to>
                    <xdr:col>9</xdr:col>
                    <xdr:colOff>190500</xdr:colOff>
                    <xdr:row>133</xdr:row>
                    <xdr:rowOff>19050</xdr:rowOff>
                  </to>
                </anchor>
              </controlPr>
            </control>
          </mc:Choice>
        </mc:AlternateContent>
        <mc:AlternateContent xmlns:mc="http://schemas.openxmlformats.org/markup-compatibility/2006">
          <mc:Choice Requires="x14">
            <control shapeId="1124" r:id="rId32" name="Check Box 100">
              <controlPr defaultSize="0" autoFill="0" autoLine="0" autoPict="0">
                <anchor moveWithCells="1">
                  <from>
                    <xdr:col>8</xdr:col>
                    <xdr:colOff>485775</xdr:colOff>
                    <xdr:row>132</xdr:row>
                    <xdr:rowOff>219075</xdr:rowOff>
                  </from>
                  <to>
                    <xdr:col>9</xdr:col>
                    <xdr:colOff>190500</xdr:colOff>
                    <xdr:row>134</xdr:row>
                    <xdr:rowOff>19050</xdr:rowOff>
                  </to>
                </anchor>
              </controlPr>
            </control>
          </mc:Choice>
        </mc:AlternateContent>
        <mc:AlternateContent xmlns:mc="http://schemas.openxmlformats.org/markup-compatibility/2006">
          <mc:Choice Requires="x14">
            <control shapeId="1125" r:id="rId33" name="Check Box 101">
              <controlPr defaultSize="0" autoFill="0" autoLine="0" autoPict="0">
                <anchor moveWithCells="1">
                  <from>
                    <xdr:col>8</xdr:col>
                    <xdr:colOff>485775</xdr:colOff>
                    <xdr:row>134</xdr:row>
                    <xdr:rowOff>200025</xdr:rowOff>
                  </from>
                  <to>
                    <xdr:col>9</xdr:col>
                    <xdr:colOff>190500</xdr:colOff>
                    <xdr:row>136</xdr:row>
                    <xdr:rowOff>0</xdr:rowOff>
                  </to>
                </anchor>
              </controlPr>
            </control>
          </mc:Choice>
        </mc:AlternateContent>
        <mc:AlternateContent xmlns:mc="http://schemas.openxmlformats.org/markup-compatibility/2006">
          <mc:Choice Requires="x14">
            <control shapeId="1126" r:id="rId34" name="Check Box 102">
              <controlPr defaultSize="0" autoFill="0" autoLine="0" autoPict="0">
                <anchor moveWithCells="1">
                  <from>
                    <xdr:col>8</xdr:col>
                    <xdr:colOff>485775</xdr:colOff>
                    <xdr:row>135</xdr:row>
                    <xdr:rowOff>209550</xdr:rowOff>
                  </from>
                  <to>
                    <xdr:col>9</xdr:col>
                    <xdr:colOff>190500</xdr:colOff>
                    <xdr:row>137</xdr:row>
                    <xdr:rowOff>9525</xdr:rowOff>
                  </to>
                </anchor>
              </controlPr>
            </control>
          </mc:Choice>
        </mc:AlternateContent>
        <mc:AlternateContent xmlns:mc="http://schemas.openxmlformats.org/markup-compatibility/2006">
          <mc:Choice Requires="x14">
            <control shapeId="1127" r:id="rId35" name="Check Box 103">
              <controlPr defaultSize="0" autoFill="0" autoLine="0" autoPict="0">
                <anchor moveWithCells="1">
                  <from>
                    <xdr:col>8</xdr:col>
                    <xdr:colOff>485775</xdr:colOff>
                    <xdr:row>139</xdr:row>
                    <xdr:rowOff>219075</xdr:rowOff>
                  </from>
                  <to>
                    <xdr:col>9</xdr:col>
                    <xdr:colOff>190500</xdr:colOff>
                    <xdr:row>141</xdr:row>
                    <xdr:rowOff>9525</xdr:rowOff>
                  </to>
                </anchor>
              </controlPr>
            </control>
          </mc:Choice>
        </mc:AlternateContent>
        <mc:AlternateContent xmlns:mc="http://schemas.openxmlformats.org/markup-compatibility/2006">
          <mc:Choice Requires="x14">
            <control shapeId="1128" r:id="rId36" name="Check Box 104">
              <controlPr defaultSize="0" autoFill="0" autoLine="0" autoPict="0">
                <anchor moveWithCells="1">
                  <from>
                    <xdr:col>8</xdr:col>
                    <xdr:colOff>485775</xdr:colOff>
                    <xdr:row>143</xdr:row>
                    <xdr:rowOff>200025</xdr:rowOff>
                  </from>
                  <to>
                    <xdr:col>9</xdr:col>
                    <xdr:colOff>190500</xdr:colOff>
                    <xdr:row>145</xdr:row>
                    <xdr:rowOff>9525</xdr:rowOff>
                  </to>
                </anchor>
              </controlPr>
            </control>
          </mc:Choice>
        </mc:AlternateContent>
        <mc:AlternateContent xmlns:mc="http://schemas.openxmlformats.org/markup-compatibility/2006">
          <mc:Choice Requires="x14">
            <control shapeId="1129" r:id="rId37" name="Check Box 105">
              <controlPr defaultSize="0" autoFill="0" autoLine="0" autoPict="0">
                <anchor moveWithCells="1">
                  <from>
                    <xdr:col>8</xdr:col>
                    <xdr:colOff>485775</xdr:colOff>
                    <xdr:row>144</xdr:row>
                    <xdr:rowOff>209550</xdr:rowOff>
                  </from>
                  <to>
                    <xdr:col>9</xdr:col>
                    <xdr:colOff>190500</xdr:colOff>
                    <xdr:row>146</xdr:row>
                    <xdr:rowOff>9525</xdr:rowOff>
                  </to>
                </anchor>
              </controlPr>
            </control>
          </mc:Choice>
        </mc:AlternateContent>
        <mc:AlternateContent xmlns:mc="http://schemas.openxmlformats.org/markup-compatibility/2006">
          <mc:Choice Requires="x14">
            <control shapeId="1130" r:id="rId38" name="Check Box 106">
              <controlPr defaultSize="0" autoFill="0" autoLine="0" autoPict="0">
                <anchor moveWithCells="1">
                  <from>
                    <xdr:col>8</xdr:col>
                    <xdr:colOff>485775</xdr:colOff>
                    <xdr:row>145</xdr:row>
                    <xdr:rowOff>209550</xdr:rowOff>
                  </from>
                  <to>
                    <xdr:col>9</xdr:col>
                    <xdr:colOff>190500</xdr:colOff>
                    <xdr:row>147</xdr:row>
                    <xdr:rowOff>9525</xdr:rowOff>
                  </to>
                </anchor>
              </controlPr>
            </control>
          </mc:Choice>
        </mc:AlternateContent>
        <mc:AlternateContent xmlns:mc="http://schemas.openxmlformats.org/markup-compatibility/2006">
          <mc:Choice Requires="x14">
            <control shapeId="1131" r:id="rId39" name="Check Box 107">
              <controlPr defaultSize="0" autoFill="0" autoLine="0" autoPict="0">
                <anchor moveWithCells="1">
                  <from>
                    <xdr:col>8</xdr:col>
                    <xdr:colOff>485775</xdr:colOff>
                    <xdr:row>146</xdr:row>
                    <xdr:rowOff>209550</xdr:rowOff>
                  </from>
                  <to>
                    <xdr:col>9</xdr:col>
                    <xdr:colOff>190500</xdr:colOff>
                    <xdr:row>148</xdr:row>
                    <xdr:rowOff>9525</xdr:rowOff>
                  </to>
                </anchor>
              </controlPr>
            </control>
          </mc:Choice>
        </mc:AlternateContent>
        <mc:AlternateContent xmlns:mc="http://schemas.openxmlformats.org/markup-compatibility/2006">
          <mc:Choice Requires="x14">
            <control shapeId="1132" r:id="rId40" name="Check Box 108">
              <controlPr defaultSize="0" autoFill="0" autoLine="0" autoPict="0">
                <anchor moveWithCells="1">
                  <from>
                    <xdr:col>8</xdr:col>
                    <xdr:colOff>485775</xdr:colOff>
                    <xdr:row>147</xdr:row>
                    <xdr:rowOff>209550</xdr:rowOff>
                  </from>
                  <to>
                    <xdr:col>9</xdr:col>
                    <xdr:colOff>190500</xdr:colOff>
                    <xdr:row>149</xdr:row>
                    <xdr:rowOff>9525</xdr:rowOff>
                  </to>
                </anchor>
              </controlPr>
            </control>
          </mc:Choice>
        </mc:AlternateContent>
        <mc:AlternateContent xmlns:mc="http://schemas.openxmlformats.org/markup-compatibility/2006">
          <mc:Choice Requires="x14">
            <control shapeId="1133" r:id="rId41" name="Check Box 109">
              <controlPr defaultSize="0" autoFill="0" autoLine="0" autoPict="0">
                <anchor moveWithCells="1">
                  <from>
                    <xdr:col>8</xdr:col>
                    <xdr:colOff>485775</xdr:colOff>
                    <xdr:row>148</xdr:row>
                    <xdr:rowOff>209550</xdr:rowOff>
                  </from>
                  <to>
                    <xdr:col>9</xdr:col>
                    <xdr:colOff>190500</xdr:colOff>
                    <xdr:row>150</xdr:row>
                    <xdr:rowOff>9525</xdr:rowOff>
                  </to>
                </anchor>
              </controlPr>
            </control>
          </mc:Choice>
        </mc:AlternateContent>
        <mc:AlternateContent xmlns:mc="http://schemas.openxmlformats.org/markup-compatibility/2006">
          <mc:Choice Requires="x14">
            <control shapeId="1134" r:id="rId42" name="Check Box 110">
              <controlPr defaultSize="0" autoFill="0" autoLine="0" autoPict="0">
                <anchor moveWithCells="1">
                  <from>
                    <xdr:col>8</xdr:col>
                    <xdr:colOff>485775</xdr:colOff>
                    <xdr:row>149</xdr:row>
                    <xdr:rowOff>209550</xdr:rowOff>
                  </from>
                  <to>
                    <xdr:col>9</xdr:col>
                    <xdr:colOff>190500</xdr:colOff>
                    <xdr:row>151</xdr:row>
                    <xdr:rowOff>9525</xdr:rowOff>
                  </to>
                </anchor>
              </controlPr>
            </control>
          </mc:Choice>
        </mc:AlternateContent>
        <mc:AlternateContent xmlns:mc="http://schemas.openxmlformats.org/markup-compatibility/2006">
          <mc:Choice Requires="x14">
            <control shapeId="1135" r:id="rId43" name="Check Box 111">
              <controlPr defaultSize="0" autoFill="0" autoLine="0" autoPict="0">
                <anchor moveWithCells="1">
                  <from>
                    <xdr:col>8</xdr:col>
                    <xdr:colOff>485775</xdr:colOff>
                    <xdr:row>151</xdr:row>
                    <xdr:rowOff>209550</xdr:rowOff>
                  </from>
                  <to>
                    <xdr:col>9</xdr:col>
                    <xdr:colOff>190500</xdr:colOff>
                    <xdr:row>153</xdr:row>
                    <xdr:rowOff>9525</xdr:rowOff>
                  </to>
                </anchor>
              </controlPr>
            </control>
          </mc:Choice>
        </mc:AlternateContent>
        <mc:AlternateContent xmlns:mc="http://schemas.openxmlformats.org/markup-compatibility/2006">
          <mc:Choice Requires="x14">
            <control shapeId="1136" r:id="rId44" name="Check Box 112">
              <controlPr defaultSize="0" autoFill="0" autoLine="0" autoPict="0">
                <anchor moveWithCells="1">
                  <from>
                    <xdr:col>8</xdr:col>
                    <xdr:colOff>485775</xdr:colOff>
                    <xdr:row>153</xdr:row>
                    <xdr:rowOff>209550</xdr:rowOff>
                  </from>
                  <to>
                    <xdr:col>9</xdr:col>
                    <xdr:colOff>190500</xdr:colOff>
                    <xdr:row>154</xdr:row>
                    <xdr:rowOff>209550</xdr:rowOff>
                  </to>
                </anchor>
              </controlPr>
            </control>
          </mc:Choice>
        </mc:AlternateContent>
        <mc:AlternateContent xmlns:mc="http://schemas.openxmlformats.org/markup-compatibility/2006">
          <mc:Choice Requires="x14">
            <control shapeId="1137" r:id="rId45" name="Check Box 113">
              <controlPr defaultSize="0" autoFill="0" autoLine="0" autoPict="0">
                <anchor moveWithCells="1">
                  <from>
                    <xdr:col>8</xdr:col>
                    <xdr:colOff>485775</xdr:colOff>
                    <xdr:row>154</xdr:row>
                    <xdr:rowOff>209550</xdr:rowOff>
                  </from>
                  <to>
                    <xdr:col>9</xdr:col>
                    <xdr:colOff>190500</xdr:colOff>
                    <xdr:row>156</xdr:row>
                    <xdr:rowOff>9525</xdr:rowOff>
                  </to>
                </anchor>
              </controlPr>
            </control>
          </mc:Choice>
        </mc:AlternateContent>
        <mc:AlternateContent xmlns:mc="http://schemas.openxmlformats.org/markup-compatibility/2006">
          <mc:Choice Requires="x14">
            <control shapeId="1138" r:id="rId46" name="Check Box 114">
              <controlPr defaultSize="0" autoFill="0" autoLine="0" autoPict="0">
                <anchor moveWithCells="1">
                  <from>
                    <xdr:col>8</xdr:col>
                    <xdr:colOff>485775</xdr:colOff>
                    <xdr:row>155</xdr:row>
                    <xdr:rowOff>209550</xdr:rowOff>
                  </from>
                  <to>
                    <xdr:col>9</xdr:col>
                    <xdr:colOff>190500</xdr:colOff>
                    <xdr:row>157</xdr:row>
                    <xdr:rowOff>9525</xdr:rowOff>
                  </to>
                </anchor>
              </controlPr>
            </control>
          </mc:Choice>
        </mc:AlternateContent>
        <mc:AlternateContent xmlns:mc="http://schemas.openxmlformats.org/markup-compatibility/2006">
          <mc:Choice Requires="x14">
            <control shapeId="1139" r:id="rId47" name="Check Box 115">
              <controlPr defaultSize="0" autoFill="0" autoLine="0" autoPict="0">
                <anchor moveWithCells="1">
                  <from>
                    <xdr:col>8</xdr:col>
                    <xdr:colOff>485775</xdr:colOff>
                    <xdr:row>156</xdr:row>
                    <xdr:rowOff>209550</xdr:rowOff>
                  </from>
                  <to>
                    <xdr:col>9</xdr:col>
                    <xdr:colOff>190500</xdr:colOff>
                    <xdr:row>158</xdr:row>
                    <xdr:rowOff>9525</xdr:rowOff>
                  </to>
                </anchor>
              </controlPr>
            </control>
          </mc:Choice>
        </mc:AlternateContent>
        <mc:AlternateContent xmlns:mc="http://schemas.openxmlformats.org/markup-compatibility/2006">
          <mc:Choice Requires="x14">
            <control shapeId="1140" r:id="rId48" name="Check Box 116">
              <controlPr defaultSize="0" autoFill="0" autoLine="0" autoPict="0">
                <anchor moveWithCells="1">
                  <from>
                    <xdr:col>8</xdr:col>
                    <xdr:colOff>485775</xdr:colOff>
                    <xdr:row>158</xdr:row>
                    <xdr:rowOff>209550</xdr:rowOff>
                  </from>
                  <to>
                    <xdr:col>9</xdr:col>
                    <xdr:colOff>190500</xdr:colOff>
                    <xdr:row>160</xdr:row>
                    <xdr:rowOff>9525</xdr:rowOff>
                  </to>
                </anchor>
              </controlPr>
            </control>
          </mc:Choice>
        </mc:AlternateContent>
        <mc:AlternateContent xmlns:mc="http://schemas.openxmlformats.org/markup-compatibility/2006">
          <mc:Choice Requires="x14">
            <control shapeId="1141" r:id="rId49" name="Check Box 117">
              <controlPr defaultSize="0" autoFill="0" autoLine="0" autoPict="0">
                <anchor moveWithCells="1">
                  <from>
                    <xdr:col>8</xdr:col>
                    <xdr:colOff>485775</xdr:colOff>
                    <xdr:row>159</xdr:row>
                    <xdr:rowOff>209550</xdr:rowOff>
                  </from>
                  <to>
                    <xdr:col>9</xdr:col>
                    <xdr:colOff>190500</xdr:colOff>
                    <xdr:row>161</xdr:row>
                    <xdr:rowOff>9525</xdr:rowOff>
                  </to>
                </anchor>
              </controlPr>
            </control>
          </mc:Choice>
        </mc:AlternateContent>
        <mc:AlternateContent xmlns:mc="http://schemas.openxmlformats.org/markup-compatibility/2006">
          <mc:Choice Requires="x14">
            <control shapeId="1142" r:id="rId50" name="Check Box 118">
              <controlPr defaultSize="0" autoFill="0" autoLine="0" autoPict="0">
                <anchor moveWithCells="1">
                  <from>
                    <xdr:col>8</xdr:col>
                    <xdr:colOff>485775</xdr:colOff>
                    <xdr:row>161</xdr:row>
                    <xdr:rowOff>209550</xdr:rowOff>
                  </from>
                  <to>
                    <xdr:col>9</xdr:col>
                    <xdr:colOff>190500</xdr:colOff>
                    <xdr:row>163</xdr:row>
                    <xdr:rowOff>9525</xdr:rowOff>
                  </to>
                </anchor>
              </controlPr>
            </control>
          </mc:Choice>
        </mc:AlternateContent>
        <mc:AlternateContent xmlns:mc="http://schemas.openxmlformats.org/markup-compatibility/2006">
          <mc:Choice Requires="x14">
            <control shapeId="1143" r:id="rId51" name="Check Box 119">
              <controlPr defaultSize="0" autoFill="0" autoLine="0" autoPict="0">
                <anchor moveWithCells="1">
                  <from>
                    <xdr:col>8</xdr:col>
                    <xdr:colOff>485775</xdr:colOff>
                    <xdr:row>162</xdr:row>
                    <xdr:rowOff>209550</xdr:rowOff>
                  </from>
                  <to>
                    <xdr:col>9</xdr:col>
                    <xdr:colOff>190500</xdr:colOff>
                    <xdr:row>164</xdr:row>
                    <xdr:rowOff>9525</xdr:rowOff>
                  </to>
                </anchor>
              </controlPr>
            </control>
          </mc:Choice>
        </mc:AlternateContent>
        <mc:AlternateContent xmlns:mc="http://schemas.openxmlformats.org/markup-compatibility/2006">
          <mc:Choice Requires="x14">
            <control shapeId="1144" r:id="rId52" name="Check Box 120">
              <controlPr defaultSize="0" autoFill="0" autoLine="0" autoPict="0">
                <anchor moveWithCells="1">
                  <from>
                    <xdr:col>8</xdr:col>
                    <xdr:colOff>485775</xdr:colOff>
                    <xdr:row>164</xdr:row>
                    <xdr:rowOff>209550</xdr:rowOff>
                  </from>
                  <to>
                    <xdr:col>9</xdr:col>
                    <xdr:colOff>190500</xdr:colOff>
                    <xdr:row>165</xdr:row>
                    <xdr:rowOff>209550</xdr:rowOff>
                  </to>
                </anchor>
              </controlPr>
            </control>
          </mc:Choice>
        </mc:AlternateContent>
        <mc:AlternateContent xmlns:mc="http://schemas.openxmlformats.org/markup-compatibility/2006">
          <mc:Choice Requires="x14">
            <control shapeId="1145" r:id="rId53" name="Check Box 121">
              <controlPr defaultSize="0" autoFill="0" autoLine="0" autoPict="0">
                <anchor moveWithCells="1">
                  <from>
                    <xdr:col>8</xdr:col>
                    <xdr:colOff>485775</xdr:colOff>
                    <xdr:row>165</xdr:row>
                    <xdr:rowOff>209550</xdr:rowOff>
                  </from>
                  <to>
                    <xdr:col>9</xdr:col>
                    <xdr:colOff>190500</xdr:colOff>
                    <xdr:row>167</xdr:row>
                    <xdr:rowOff>9525</xdr:rowOff>
                  </to>
                </anchor>
              </controlPr>
            </control>
          </mc:Choice>
        </mc:AlternateContent>
        <mc:AlternateContent xmlns:mc="http://schemas.openxmlformats.org/markup-compatibility/2006">
          <mc:Choice Requires="x14">
            <control shapeId="1146" r:id="rId54" name="Check Box 122">
              <controlPr defaultSize="0" autoFill="0" autoLine="0" autoPict="0">
                <anchor moveWithCells="1">
                  <from>
                    <xdr:col>8</xdr:col>
                    <xdr:colOff>485775</xdr:colOff>
                    <xdr:row>166</xdr:row>
                    <xdr:rowOff>209550</xdr:rowOff>
                  </from>
                  <to>
                    <xdr:col>9</xdr:col>
                    <xdr:colOff>190500</xdr:colOff>
                    <xdr:row>168</xdr:row>
                    <xdr:rowOff>9525</xdr:rowOff>
                  </to>
                </anchor>
              </controlPr>
            </control>
          </mc:Choice>
        </mc:AlternateContent>
        <mc:AlternateContent xmlns:mc="http://schemas.openxmlformats.org/markup-compatibility/2006">
          <mc:Choice Requires="x14">
            <control shapeId="1147" r:id="rId55" name="Check Box 123">
              <controlPr defaultSize="0" autoFill="0" autoLine="0" autoPict="0">
                <anchor moveWithCells="1">
                  <from>
                    <xdr:col>8</xdr:col>
                    <xdr:colOff>485775</xdr:colOff>
                    <xdr:row>167</xdr:row>
                    <xdr:rowOff>209550</xdr:rowOff>
                  </from>
                  <to>
                    <xdr:col>9</xdr:col>
                    <xdr:colOff>190500</xdr:colOff>
                    <xdr:row>169</xdr:row>
                    <xdr:rowOff>9525</xdr:rowOff>
                  </to>
                </anchor>
              </controlPr>
            </control>
          </mc:Choice>
        </mc:AlternateContent>
        <mc:AlternateContent xmlns:mc="http://schemas.openxmlformats.org/markup-compatibility/2006">
          <mc:Choice Requires="x14">
            <control shapeId="1148" r:id="rId56" name="Check Box 124">
              <controlPr defaultSize="0" autoFill="0" autoLine="0" autoPict="0">
                <anchor moveWithCells="1">
                  <from>
                    <xdr:col>8</xdr:col>
                    <xdr:colOff>485775</xdr:colOff>
                    <xdr:row>169</xdr:row>
                    <xdr:rowOff>209550</xdr:rowOff>
                  </from>
                  <to>
                    <xdr:col>9</xdr:col>
                    <xdr:colOff>190500</xdr:colOff>
                    <xdr:row>170</xdr:row>
                    <xdr:rowOff>209550</xdr:rowOff>
                  </to>
                </anchor>
              </controlPr>
            </control>
          </mc:Choice>
        </mc:AlternateContent>
        <mc:AlternateContent xmlns:mc="http://schemas.openxmlformats.org/markup-compatibility/2006">
          <mc:Choice Requires="x14">
            <control shapeId="1149" r:id="rId57" name="Check Box 125">
              <controlPr defaultSize="0" autoFill="0" autoLine="0" autoPict="0">
                <anchor moveWithCells="1">
                  <from>
                    <xdr:col>8</xdr:col>
                    <xdr:colOff>485775</xdr:colOff>
                    <xdr:row>170</xdr:row>
                    <xdr:rowOff>209550</xdr:rowOff>
                  </from>
                  <to>
                    <xdr:col>9</xdr:col>
                    <xdr:colOff>190500</xdr:colOff>
                    <xdr:row>172</xdr:row>
                    <xdr:rowOff>9525</xdr:rowOff>
                  </to>
                </anchor>
              </controlPr>
            </control>
          </mc:Choice>
        </mc:AlternateContent>
        <mc:AlternateContent xmlns:mc="http://schemas.openxmlformats.org/markup-compatibility/2006">
          <mc:Choice Requires="x14">
            <control shapeId="1150" r:id="rId58" name="Check Box 126">
              <controlPr defaultSize="0" autoFill="0" autoLine="0" autoPict="0">
                <anchor moveWithCells="1">
                  <from>
                    <xdr:col>8</xdr:col>
                    <xdr:colOff>485775</xdr:colOff>
                    <xdr:row>171</xdr:row>
                    <xdr:rowOff>209550</xdr:rowOff>
                  </from>
                  <to>
                    <xdr:col>9</xdr:col>
                    <xdr:colOff>190500</xdr:colOff>
                    <xdr:row>173</xdr:row>
                    <xdr:rowOff>9525</xdr:rowOff>
                  </to>
                </anchor>
              </controlPr>
            </control>
          </mc:Choice>
        </mc:AlternateContent>
        <mc:AlternateContent xmlns:mc="http://schemas.openxmlformats.org/markup-compatibility/2006">
          <mc:Choice Requires="x14">
            <control shapeId="1151" r:id="rId59" name="Check Box 127">
              <controlPr defaultSize="0" autoFill="0" autoLine="0" autoPict="0">
                <anchor moveWithCells="1">
                  <from>
                    <xdr:col>8</xdr:col>
                    <xdr:colOff>485775</xdr:colOff>
                    <xdr:row>173</xdr:row>
                    <xdr:rowOff>219075</xdr:rowOff>
                  </from>
                  <to>
                    <xdr:col>9</xdr:col>
                    <xdr:colOff>190500</xdr:colOff>
                    <xdr:row>174</xdr:row>
                    <xdr:rowOff>219075</xdr:rowOff>
                  </to>
                </anchor>
              </controlPr>
            </control>
          </mc:Choice>
        </mc:AlternateContent>
        <mc:AlternateContent xmlns:mc="http://schemas.openxmlformats.org/markup-compatibility/2006">
          <mc:Choice Requires="x14">
            <control shapeId="1152" r:id="rId60" name="Check Box 128">
              <controlPr defaultSize="0" autoFill="0" autoLine="0" autoPict="0">
                <anchor moveWithCells="1">
                  <from>
                    <xdr:col>8</xdr:col>
                    <xdr:colOff>485775</xdr:colOff>
                    <xdr:row>174</xdr:row>
                    <xdr:rowOff>219075</xdr:rowOff>
                  </from>
                  <to>
                    <xdr:col>9</xdr:col>
                    <xdr:colOff>190500</xdr:colOff>
                    <xdr:row>175</xdr:row>
                    <xdr:rowOff>219075</xdr:rowOff>
                  </to>
                </anchor>
              </controlPr>
            </control>
          </mc:Choice>
        </mc:AlternateContent>
        <mc:AlternateContent xmlns:mc="http://schemas.openxmlformats.org/markup-compatibility/2006">
          <mc:Choice Requires="x14">
            <control shapeId="1153" r:id="rId61" name="Check Box 129">
              <controlPr defaultSize="0" autoFill="0" autoLine="0" autoPict="0">
                <anchor moveWithCells="1">
                  <from>
                    <xdr:col>8</xdr:col>
                    <xdr:colOff>485775</xdr:colOff>
                    <xdr:row>175</xdr:row>
                    <xdr:rowOff>219075</xdr:rowOff>
                  </from>
                  <to>
                    <xdr:col>9</xdr:col>
                    <xdr:colOff>190500</xdr:colOff>
                    <xdr:row>176</xdr:row>
                    <xdr:rowOff>219075</xdr:rowOff>
                  </to>
                </anchor>
              </controlPr>
            </control>
          </mc:Choice>
        </mc:AlternateContent>
        <mc:AlternateContent xmlns:mc="http://schemas.openxmlformats.org/markup-compatibility/2006">
          <mc:Choice Requires="x14">
            <control shapeId="1155" r:id="rId62" name="Check Box 131">
              <controlPr defaultSize="0" autoFill="0" autoLine="0" autoPict="0">
                <anchor moveWithCells="1">
                  <from>
                    <xdr:col>8</xdr:col>
                    <xdr:colOff>485775</xdr:colOff>
                    <xdr:row>177</xdr:row>
                    <xdr:rowOff>219075</xdr:rowOff>
                  </from>
                  <to>
                    <xdr:col>9</xdr:col>
                    <xdr:colOff>190500</xdr:colOff>
                    <xdr:row>178</xdr:row>
                    <xdr:rowOff>219075</xdr:rowOff>
                  </to>
                </anchor>
              </controlPr>
            </control>
          </mc:Choice>
        </mc:AlternateContent>
        <mc:AlternateContent xmlns:mc="http://schemas.openxmlformats.org/markup-compatibility/2006">
          <mc:Choice Requires="x14">
            <control shapeId="1156" r:id="rId63" name="Check Box 132">
              <controlPr defaultSize="0" autoFill="0" autoLine="0" autoPict="0">
                <anchor moveWithCells="1">
                  <from>
                    <xdr:col>8</xdr:col>
                    <xdr:colOff>485775</xdr:colOff>
                    <xdr:row>178</xdr:row>
                    <xdr:rowOff>219075</xdr:rowOff>
                  </from>
                  <to>
                    <xdr:col>9</xdr:col>
                    <xdr:colOff>190500</xdr:colOff>
                    <xdr:row>179</xdr:row>
                    <xdr:rowOff>219075</xdr:rowOff>
                  </to>
                </anchor>
              </controlPr>
            </control>
          </mc:Choice>
        </mc:AlternateContent>
        <mc:AlternateContent xmlns:mc="http://schemas.openxmlformats.org/markup-compatibility/2006">
          <mc:Choice Requires="x14">
            <control shapeId="1157" r:id="rId64" name="Check Box 133">
              <controlPr defaultSize="0" autoFill="0" autoLine="0" autoPict="0">
                <anchor moveWithCells="1">
                  <from>
                    <xdr:col>8</xdr:col>
                    <xdr:colOff>485775</xdr:colOff>
                    <xdr:row>180</xdr:row>
                    <xdr:rowOff>228600</xdr:rowOff>
                  </from>
                  <to>
                    <xdr:col>9</xdr:col>
                    <xdr:colOff>190500</xdr:colOff>
                    <xdr:row>181</xdr:row>
                    <xdr:rowOff>228600</xdr:rowOff>
                  </to>
                </anchor>
              </controlPr>
            </control>
          </mc:Choice>
        </mc:AlternateContent>
        <mc:AlternateContent xmlns:mc="http://schemas.openxmlformats.org/markup-compatibility/2006">
          <mc:Choice Requires="x14">
            <control shapeId="1158" r:id="rId65" name="Check Box 134">
              <controlPr defaultSize="0" autoFill="0" autoLine="0" autoPict="0">
                <anchor moveWithCells="1">
                  <from>
                    <xdr:col>8</xdr:col>
                    <xdr:colOff>485775</xdr:colOff>
                    <xdr:row>181</xdr:row>
                    <xdr:rowOff>228600</xdr:rowOff>
                  </from>
                  <to>
                    <xdr:col>9</xdr:col>
                    <xdr:colOff>190500</xdr:colOff>
                    <xdr:row>182</xdr:row>
                    <xdr:rowOff>228600</xdr:rowOff>
                  </to>
                </anchor>
              </controlPr>
            </control>
          </mc:Choice>
        </mc:AlternateContent>
        <mc:AlternateContent xmlns:mc="http://schemas.openxmlformats.org/markup-compatibility/2006">
          <mc:Choice Requires="x14">
            <control shapeId="1159" r:id="rId66" name="Check Box 135">
              <controlPr defaultSize="0" autoFill="0" autoLine="0" autoPict="0">
                <anchor moveWithCells="1">
                  <from>
                    <xdr:col>8</xdr:col>
                    <xdr:colOff>485775</xdr:colOff>
                    <xdr:row>182</xdr:row>
                    <xdr:rowOff>228600</xdr:rowOff>
                  </from>
                  <to>
                    <xdr:col>9</xdr:col>
                    <xdr:colOff>190500</xdr:colOff>
                    <xdr:row>183</xdr:row>
                    <xdr:rowOff>228600</xdr:rowOff>
                  </to>
                </anchor>
              </controlPr>
            </control>
          </mc:Choice>
        </mc:AlternateContent>
        <mc:AlternateContent xmlns:mc="http://schemas.openxmlformats.org/markup-compatibility/2006">
          <mc:Choice Requires="x14">
            <control shapeId="1160" r:id="rId67" name="Check Box 136">
              <controlPr defaultSize="0" autoFill="0" autoLine="0" autoPict="0">
                <anchor moveWithCells="1">
                  <from>
                    <xdr:col>8</xdr:col>
                    <xdr:colOff>485775</xdr:colOff>
                    <xdr:row>183</xdr:row>
                    <xdr:rowOff>228600</xdr:rowOff>
                  </from>
                  <to>
                    <xdr:col>9</xdr:col>
                    <xdr:colOff>190500</xdr:colOff>
                    <xdr:row>184</xdr:row>
                    <xdr:rowOff>228600</xdr:rowOff>
                  </to>
                </anchor>
              </controlPr>
            </control>
          </mc:Choice>
        </mc:AlternateContent>
        <mc:AlternateContent xmlns:mc="http://schemas.openxmlformats.org/markup-compatibility/2006">
          <mc:Choice Requires="x14">
            <control shapeId="1162" r:id="rId68" name="Check Box 138">
              <controlPr defaultSize="0" autoFill="0" autoLine="0" autoPict="0">
                <anchor moveWithCells="1">
                  <from>
                    <xdr:col>8</xdr:col>
                    <xdr:colOff>485775</xdr:colOff>
                    <xdr:row>184</xdr:row>
                    <xdr:rowOff>228600</xdr:rowOff>
                  </from>
                  <to>
                    <xdr:col>9</xdr:col>
                    <xdr:colOff>190500</xdr:colOff>
                    <xdr:row>185</xdr:row>
                    <xdr:rowOff>228600</xdr:rowOff>
                  </to>
                </anchor>
              </controlPr>
            </control>
          </mc:Choice>
        </mc:AlternateContent>
        <mc:AlternateContent xmlns:mc="http://schemas.openxmlformats.org/markup-compatibility/2006">
          <mc:Choice Requires="x14">
            <control shapeId="1164" r:id="rId69" name="Check Box 140">
              <controlPr defaultSize="0" autoFill="0" autoLine="0" autoPict="0">
                <anchor moveWithCells="1">
                  <from>
                    <xdr:col>8</xdr:col>
                    <xdr:colOff>485775</xdr:colOff>
                    <xdr:row>185</xdr:row>
                    <xdr:rowOff>228600</xdr:rowOff>
                  </from>
                  <to>
                    <xdr:col>9</xdr:col>
                    <xdr:colOff>190500</xdr:colOff>
                    <xdr:row>186</xdr:row>
                    <xdr:rowOff>228600</xdr:rowOff>
                  </to>
                </anchor>
              </controlPr>
            </control>
          </mc:Choice>
        </mc:AlternateContent>
        <mc:AlternateContent xmlns:mc="http://schemas.openxmlformats.org/markup-compatibility/2006">
          <mc:Choice Requires="x14">
            <control shapeId="1167" r:id="rId70" name="Check Box 143">
              <controlPr defaultSize="0" autoFill="0" autoLine="0" autoPict="0">
                <anchor moveWithCells="1">
                  <from>
                    <xdr:col>8</xdr:col>
                    <xdr:colOff>485775</xdr:colOff>
                    <xdr:row>187</xdr:row>
                    <xdr:rowOff>228600</xdr:rowOff>
                  </from>
                  <to>
                    <xdr:col>9</xdr:col>
                    <xdr:colOff>190500</xdr:colOff>
                    <xdr:row>188</xdr:row>
                    <xdr:rowOff>228600</xdr:rowOff>
                  </to>
                </anchor>
              </controlPr>
            </control>
          </mc:Choice>
        </mc:AlternateContent>
        <mc:AlternateContent xmlns:mc="http://schemas.openxmlformats.org/markup-compatibility/2006">
          <mc:Choice Requires="x14">
            <control shapeId="1169" r:id="rId71" name="Check Box 145">
              <controlPr defaultSize="0" autoFill="0" autoLine="0" autoPict="0">
                <anchor moveWithCells="1">
                  <from>
                    <xdr:col>8</xdr:col>
                    <xdr:colOff>485775</xdr:colOff>
                    <xdr:row>189</xdr:row>
                    <xdr:rowOff>228600</xdr:rowOff>
                  </from>
                  <to>
                    <xdr:col>9</xdr:col>
                    <xdr:colOff>190500</xdr:colOff>
                    <xdr:row>190</xdr:row>
                    <xdr:rowOff>228600</xdr:rowOff>
                  </to>
                </anchor>
              </controlPr>
            </control>
          </mc:Choice>
        </mc:AlternateContent>
        <mc:AlternateContent xmlns:mc="http://schemas.openxmlformats.org/markup-compatibility/2006">
          <mc:Choice Requires="x14">
            <control shapeId="1171" r:id="rId72" name="Check Box 147">
              <controlPr defaultSize="0" autoFill="0" autoLine="0" autoPict="0">
                <anchor moveWithCells="1">
                  <from>
                    <xdr:col>8</xdr:col>
                    <xdr:colOff>485775</xdr:colOff>
                    <xdr:row>191</xdr:row>
                    <xdr:rowOff>228600</xdr:rowOff>
                  </from>
                  <to>
                    <xdr:col>9</xdr:col>
                    <xdr:colOff>190500</xdr:colOff>
                    <xdr:row>192</xdr:row>
                    <xdr:rowOff>228600</xdr:rowOff>
                  </to>
                </anchor>
              </controlPr>
            </control>
          </mc:Choice>
        </mc:AlternateContent>
        <mc:AlternateContent xmlns:mc="http://schemas.openxmlformats.org/markup-compatibility/2006">
          <mc:Choice Requires="x14">
            <control shapeId="1173" r:id="rId73" name="Check Box 149">
              <controlPr defaultSize="0" autoFill="0" autoLine="0" autoPict="0">
                <anchor moveWithCells="1">
                  <from>
                    <xdr:col>8</xdr:col>
                    <xdr:colOff>485775</xdr:colOff>
                    <xdr:row>193</xdr:row>
                    <xdr:rowOff>228600</xdr:rowOff>
                  </from>
                  <to>
                    <xdr:col>9</xdr:col>
                    <xdr:colOff>190500</xdr:colOff>
                    <xdr:row>194</xdr:row>
                    <xdr:rowOff>228600</xdr:rowOff>
                  </to>
                </anchor>
              </controlPr>
            </control>
          </mc:Choice>
        </mc:AlternateContent>
        <mc:AlternateContent xmlns:mc="http://schemas.openxmlformats.org/markup-compatibility/2006">
          <mc:Choice Requires="x14">
            <control shapeId="1175" r:id="rId74" name="Check Box 151">
              <controlPr defaultSize="0" autoFill="0" autoLine="0" autoPict="0">
                <anchor moveWithCells="1">
                  <from>
                    <xdr:col>8</xdr:col>
                    <xdr:colOff>485775</xdr:colOff>
                    <xdr:row>195</xdr:row>
                    <xdr:rowOff>228600</xdr:rowOff>
                  </from>
                  <to>
                    <xdr:col>9</xdr:col>
                    <xdr:colOff>190500</xdr:colOff>
                    <xdr:row>196</xdr:row>
                    <xdr:rowOff>228600</xdr:rowOff>
                  </to>
                </anchor>
              </controlPr>
            </control>
          </mc:Choice>
        </mc:AlternateContent>
        <mc:AlternateContent xmlns:mc="http://schemas.openxmlformats.org/markup-compatibility/2006">
          <mc:Choice Requires="x14">
            <control shapeId="1178" r:id="rId75" name="Check Box 154">
              <controlPr defaultSize="0" autoFill="0" autoLine="0" autoPict="0">
                <anchor moveWithCells="1">
                  <from>
                    <xdr:col>8</xdr:col>
                    <xdr:colOff>485775</xdr:colOff>
                    <xdr:row>196</xdr:row>
                    <xdr:rowOff>228600</xdr:rowOff>
                  </from>
                  <to>
                    <xdr:col>9</xdr:col>
                    <xdr:colOff>190500</xdr:colOff>
                    <xdr:row>197</xdr:row>
                    <xdr:rowOff>228600</xdr:rowOff>
                  </to>
                </anchor>
              </controlPr>
            </control>
          </mc:Choice>
        </mc:AlternateContent>
        <mc:AlternateContent xmlns:mc="http://schemas.openxmlformats.org/markup-compatibility/2006">
          <mc:Choice Requires="x14">
            <control shapeId="1180" r:id="rId76" name="Check Box 156">
              <controlPr defaultSize="0" autoFill="0" autoLine="0" autoPict="0">
                <anchor moveWithCells="1">
                  <from>
                    <xdr:col>8</xdr:col>
                    <xdr:colOff>485775</xdr:colOff>
                    <xdr:row>197</xdr:row>
                    <xdr:rowOff>228600</xdr:rowOff>
                  </from>
                  <to>
                    <xdr:col>9</xdr:col>
                    <xdr:colOff>190500</xdr:colOff>
                    <xdr:row>198</xdr:row>
                    <xdr:rowOff>228600</xdr:rowOff>
                  </to>
                </anchor>
              </controlPr>
            </control>
          </mc:Choice>
        </mc:AlternateContent>
        <mc:AlternateContent xmlns:mc="http://schemas.openxmlformats.org/markup-compatibility/2006">
          <mc:Choice Requires="x14">
            <control shapeId="1182" r:id="rId77" name="Check Box 158">
              <controlPr defaultSize="0" autoFill="0" autoLine="0" autoPict="0">
                <anchor moveWithCells="1">
                  <from>
                    <xdr:col>8</xdr:col>
                    <xdr:colOff>485775</xdr:colOff>
                    <xdr:row>198</xdr:row>
                    <xdr:rowOff>228600</xdr:rowOff>
                  </from>
                  <to>
                    <xdr:col>9</xdr:col>
                    <xdr:colOff>190500</xdr:colOff>
                    <xdr:row>199</xdr:row>
                    <xdr:rowOff>228600</xdr:rowOff>
                  </to>
                </anchor>
              </controlPr>
            </control>
          </mc:Choice>
        </mc:AlternateContent>
        <mc:AlternateContent xmlns:mc="http://schemas.openxmlformats.org/markup-compatibility/2006">
          <mc:Choice Requires="x14">
            <control shapeId="1186" r:id="rId78" name="Check Box 162">
              <controlPr defaultSize="0" autoFill="0" autoLine="0" autoPict="0">
                <anchor moveWithCells="1">
                  <from>
                    <xdr:col>8</xdr:col>
                    <xdr:colOff>485775</xdr:colOff>
                    <xdr:row>199</xdr:row>
                    <xdr:rowOff>228600</xdr:rowOff>
                  </from>
                  <to>
                    <xdr:col>9</xdr:col>
                    <xdr:colOff>190500</xdr:colOff>
                    <xdr:row>200</xdr:row>
                    <xdr:rowOff>228600</xdr:rowOff>
                  </to>
                </anchor>
              </controlPr>
            </control>
          </mc:Choice>
        </mc:AlternateContent>
        <mc:AlternateContent xmlns:mc="http://schemas.openxmlformats.org/markup-compatibility/2006">
          <mc:Choice Requires="x14">
            <control shapeId="1192" r:id="rId79" name="Check Box 168">
              <controlPr defaultSize="0" autoFill="0" autoLine="0" autoPict="0">
                <anchor moveWithCells="1">
                  <from>
                    <xdr:col>8</xdr:col>
                    <xdr:colOff>485775</xdr:colOff>
                    <xdr:row>200</xdr:row>
                    <xdr:rowOff>228600</xdr:rowOff>
                  </from>
                  <to>
                    <xdr:col>9</xdr:col>
                    <xdr:colOff>190500</xdr:colOff>
                    <xdr:row>201</xdr:row>
                    <xdr:rowOff>228600</xdr:rowOff>
                  </to>
                </anchor>
              </controlPr>
            </control>
          </mc:Choice>
        </mc:AlternateContent>
        <mc:AlternateContent xmlns:mc="http://schemas.openxmlformats.org/markup-compatibility/2006">
          <mc:Choice Requires="x14">
            <control shapeId="1194" r:id="rId80" name="Check Box 170">
              <controlPr defaultSize="0" autoFill="0" autoLine="0" autoPict="0">
                <anchor moveWithCells="1">
                  <from>
                    <xdr:col>8</xdr:col>
                    <xdr:colOff>485775</xdr:colOff>
                    <xdr:row>202</xdr:row>
                    <xdr:rowOff>228600</xdr:rowOff>
                  </from>
                  <to>
                    <xdr:col>9</xdr:col>
                    <xdr:colOff>190500</xdr:colOff>
                    <xdr:row>203</xdr:row>
                    <xdr:rowOff>228600</xdr:rowOff>
                  </to>
                </anchor>
              </controlPr>
            </control>
          </mc:Choice>
        </mc:AlternateContent>
        <mc:AlternateContent xmlns:mc="http://schemas.openxmlformats.org/markup-compatibility/2006">
          <mc:Choice Requires="x14">
            <control shapeId="1196" r:id="rId81" name="Check Box 172">
              <controlPr defaultSize="0" autoFill="0" autoLine="0" autoPict="0">
                <anchor moveWithCells="1">
                  <from>
                    <xdr:col>8</xdr:col>
                    <xdr:colOff>485775</xdr:colOff>
                    <xdr:row>205</xdr:row>
                    <xdr:rowOff>228600</xdr:rowOff>
                  </from>
                  <to>
                    <xdr:col>9</xdr:col>
                    <xdr:colOff>190500</xdr:colOff>
                    <xdr:row>206</xdr:row>
                    <xdr:rowOff>228600</xdr:rowOff>
                  </to>
                </anchor>
              </controlPr>
            </control>
          </mc:Choice>
        </mc:AlternateContent>
        <mc:AlternateContent xmlns:mc="http://schemas.openxmlformats.org/markup-compatibility/2006">
          <mc:Choice Requires="x14">
            <control shapeId="1198" r:id="rId82" name="Check Box 174">
              <controlPr defaultSize="0" autoFill="0" autoLine="0" autoPict="0">
                <anchor moveWithCells="1">
                  <from>
                    <xdr:col>8</xdr:col>
                    <xdr:colOff>485775</xdr:colOff>
                    <xdr:row>206</xdr:row>
                    <xdr:rowOff>228600</xdr:rowOff>
                  </from>
                  <to>
                    <xdr:col>9</xdr:col>
                    <xdr:colOff>190500</xdr:colOff>
                    <xdr:row>207</xdr:row>
                    <xdr:rowOff>228600</xdr:rowOff>
                  </to>
                </anchor>
              </controlPr>
            </control>
          </mc:Choice>
        </mc:AlternateContent>
        <mc:AlternateContent xmlns:mc="http://schemas.openxmlformats.org/markup-compatibility/2006">
          <mc:Choice Requires="x14">
            <control shapeId="1200" r:id="rId83" name="Check Box 176">
              <controlPr defaultSize="0" autoFill="0" autoLine="0" autoPict="0">
                <anchor moveWithCells="1">
                  <from>
                    <xdr:col>8</xdr:col>
                    <xdr:colOff>485775</xdr:colOff>
                    <xdr:row>207</xdr:row>
                    <xdr:rowOff>228600</xdr:rowOff>
                  </from>
                  <to>
                    <xdr:col>9</xdr:col>
                    <xdr:colOff>190500</xdr:colOff>
                    <xdr:row>208</xdr:row>
                    <xdr:rowOff>228600</xdr:rowOff>
                  </to>
                </anchor>
              </controlPr>
            </control>
          </mc:Choice>
        </mc:AlternateContent>
        <mc:AlternateContent xmlns:mc="http://schemas.openxmlformats.org/markup-compatibility/2006">
          <mc:Choice Requires="x14">
            <control shapeId="1202" r:id="rId84" name="Check Box 178">
              <controlPr defaultSize="0" autoFill="0" autoLine="0" autoPict="0">
                <anchor moveWithCells="1">
                  <from>
                    <xdr:col>8</xdr:col>
                    <xdr:colOff>485775</xdr:colOff>
                    <xdr:row>208</xdr:row>
                    <xdr:rowOff>228600</xdr:rowOff>
                  </from>
                  <to>
                    <xdr:col>9</xdr:col>
                    <xdr:colOff>190500</xdr:colOff>
                    <xdr:row>209</xdr:row>
                    <xdr:rowOff>228600</xdr:rowOff>
                  </to>
                </anchor>
              </controlPr>
            </control>
          </mc:Choice>
        </mc:AlternateContent>
        <mc:AlternateContent xmlns:mc="http://schemas.openxmlformats.org/markup-compatibility/2006">
          <mc:Choice Requires="x14">
            <control shapeId="1208" r:id="rId85" name="Check Box 184">
              <controlPr defaultSize="0" autoFill="0" autoLine="0" autoPict="0">
                <anchor moveWithCells="1">
                  <from>
                    <xdr:col>8</xdr:col>
                    <xdr:colOff>485775</xdr:colOff>
                    <xdr:row>210</xdr:row>
                    <xdr:rowOff>228600</xdr:rowOff>
                  </from>
                  <to>
                    <xdr:col>9</xdr:col>
                    <xdr:colOff>190500</xdr:colOff>
                    <xdr:row>211</xdr:row>
                    <xdr:rowOff>228600</xdr:rowOff>
                  </to>
                </anchor>
              </controlPr>
            </control>
          </mc:Choice>
        </mc:AlternateContent>
        <mc:AlternateContent xmlns:mc="http://schemas.openxmlformats.org/markup-compatibility/2006">
          <mc:Choice Requires="x14">
            <control shapeId="1214" r:id="rId86" name="Check Box 190">
              <controlPr defaultSize="0" autoFill="0" autoLine="0" autoPict="0">
                <anchor moveWithCells="1">
                  <from>
                    <xdr:col>8</xdr:col>
                    <xdr:colOff>485775</xdr:colOff>
                    <xdr:row>211</xdr:row>
                    <xdr:rowOff>228600</xdr:rowOff>
                  </from>
                  <to>
                    <xdr:col>9</xdr:col>
                    <xdr:colOff>190500</xdr:colOff>
                    <xdr:row>212</xdr:row>
                    <xdr:rowOff>228600</xdr:rowOff>
                  </to>
                </anchor>
              </controlPr>
            </control>
          </mc:Choice>
        </mc:AlternateContent>
        <mc:AlternateContent xmlns:mc="http://schemas.openxmlformats.org/markup-compatibility/2006">
          <mc:Choice Requires="x14">
            <control shapeId="1215" r:id="rId87" name="Check Box 191">
              <controlPr defaultSize="0" autoFill="0" autoLine="0" autoPict="0">
                <anchor moveWithCells="1">
                  <from>
                    <xdr:col>8</xdr:col>
                    <xdr:colOff>485775</xdr:colOff>
                    <xdr:row>212</xdr:row>
                    <xdr:rowOff>228600</xdr:rowOff>
                  </from>
                  <to>
                    <xdr:col>9</xdr:col>
                    <xdr:colOff>190500</xdr:colOff>
                    <xdr:row>213</xdr:row>
                    <xdr:rowOff>228600</xdr:rowOff>
                  </to>
                </anchor>
              </controlPr>
            </control>
          </mc:Choice>
        </mc:AlternateContent>
        <mc:AlternateContent xmlns:mc="http://schemas.openxmlformats.org/markup-compatibility/2006">
          <mc:Choice Requires="x14">
            <control shapeId="1216" r:id="rId88" name="Check Box 192">
              <controlPr defaultSize="0" autoFill="0" autoLine="0" autoPict="0">
                <anchor moveWithCells="1">
                  <from>
                    <xdr:col>8</xdr:col>
                    <xdr:colOff>485775</xdr:colOff>
                    <xdr:row>213</xdr:row>
                    <xdr:rowOff>228600</xdr:rowOff>
                  </from>
                  <to>
                    <xdr:col>9</xdr:col>
                    <xdr:colOff>190500</xdr:colOff>
                    <xdr:row>214</xdr:row>
                    <xdr:rowOff>228600</xdr:rowOff>
                  </to>
                </anchor>
              </controlPr>
            </control>
          </mc:Choice>
        </mc:AlternateContent>
        <mc:AlternateContent xmlns:mc="http://schemas.openxmlformats.org/markup-compatibility/2006">
          <mc:Choice Requires="x14">
            <control shapeId="1218" r:id="rId89" name="Check Box 194">
              <controlPr defaultSize="0" autoFill="0" autoLine="0" autoPict="0">
                <anchor moveWithCells="1">
                  <from>
                    <xdr:col>8</xdr:col>
                    <xdr:colOff>485775</xdr:colOff>
                    <xdr:row>214</xdr:row>
                    <xdr:rowOff>228600</xdr:rowOff>
                  </from>
                  <to>
                    <xdr:col>9</xdr:col>
                    <xdr:colOff>190500</xdr:colOff>
                    <xdr:row>215</xdr:row>
                    <xdr:rowOff>228600</xdr:rowOff>
                  </to>
                </anchor>
              </controlPr>
            </control>
          </mc:Choice>
        </mc:AlternateContent>
        <mc:AlternateContent xmlns:mc="http://schemas.openxmlformats.org/markup-compatibility/2006">
          <mc:Choice Requires="x14">
            <control shapeId="1220" r:id="rId90" name="Check Box 196">
              <controlPr defaultSize="0" autoFill="0" autoLine="0" autoPict="0">
                <anchor moveWithCells="1">
                  <from>
                    <xdr:col>8</xdr:col>
                    <xdr:colOff>485775</xdr:colOff>
                    <xdr:row>215</xdr:row>
                    <xdr:rowOff>228600</xdr:rowOff>
                  </from>
                  <to>
                    <xdr:col>9</xdr:col>
                    <xdr:colOff>190500</xdr:colOff>
                    <xdr:row>216</xdr:row>
                    <xdr:rowOff>228600</xdr:rowOff>
                  </to>
                </anchor>
              </controlPr>
            </control>
          </mc:Choice>
        </mc:AlternateContent>
        <mc:AlternateContent xmlns:mc="http://schemas.openxmlformats.org/markup-compatibility/2006">
          <mc:Choice Requires="x14">
            <control shapeId="1223" r:id="rId91" name="Check Box 199">
              <controlPr defaultSize="0" autoFill="0" autoLine="0" autoPict="0">
                <anchor moveWithCells="1">
                  <from>
                    <xdr:col>8</xdr:col>
                    <xdr:colOff>171450</xdr:colOff>
                    <xdr:row>358</xdr:row>
                    <xdr:rowOff>200025</xdr:rowOff>
                  </from>
                  <to>
                    <xdr:col>8</xdr:col>
                    <xdr:colOff>400050</xdr:colOff>
                    <xdr:row>360</xdr:row>
                    <xdr:rowOff>19050</xdr:rowOff>
                  </to>
                </anchor>
              </controlPr>
            </control>
          </mc:Choice>
        </mc:AlternateContent>
        <mc:AlternateContent xmlns:mc="http://schemas.openxmlformats.org/markup-compatibility/2006">
          <mc:Choice Requires="x14">
            <control shapeId="1224" r:id="rId92" name="Check Box 200">
              <controlPr defaultSize="0" autoFill="0" autoLine="0" autoPict="0">
                <anchor moveWithCells="1">
                  <from>
                    <xdr:col>8</xdr:col>
                    <xdr:colOff>171450</xdr:colOff>
                    <xdr:row>359</xdr:row>
                    <xdr:rowOff>200025</xdr:rowOff>
                  </from>
                  <to>
                    <xdr:col>8</xdr:col>
                    <xdr:colOff>400050</xdr:colOff>
                    <xdr:row>361</xdr:row>
                    <xdr:rowOff>19050</xdr:rowOff>
                  </to>
                </anchor>
              </controlPr>
            </control>
          </mc:Choice>
        </mc:AlternateContent>
        <mc:AlternateContent xmlns:mc="http://schemas.openxmlformats.org/markup-compatibility/2006">
          <mc:Choice Requires="x14">
            <control shapeId="1225" r:id="rId93" name="Check Box 201">
              <controlPr defaultSize="0" autoFill="0" autoLine="0" autoPict="0">
                <anchor moveWithCells="1">
                  <from>
                    <xdr:col>8</xdr:col>
                    <xdr:colOff>171450</xdr:colOff>
                    <xdr:row>377</xdr:row>
                    <xdr:rowOff>190500</xdr:rowOff>
                  </from>
                  <to>
                    <xdr:col>8</xdr:col>
                    <xdr:colOff>400050</xdr:colOff>
                    <xdr:row>379</xdr:row>
                    <xdr:rowOff>28575</xdr:rowOff>
                  </to>
                </anchor>
              </controlPr>
            </control>
          </mc:Choice>
        </mc:AlternateContent>
        <mc:AlternateContent xmlns:mc="http://schemas.openxmlformats.org/markup-compatibility/2006">
          <mc:Choice Requires="x14">
            <control shapeId="1226" r:id="rId94" name="Check Box 202">
              <controlPr defaultSize="0" autoFill="0" autoLine="0" autoPict="0">
                <anchor moveWithCells="1">
                  <from>
                    <xdr:col>8</xdr:col>
                    <xdr:colOff>171450</xdr:colOff>
                    <xdr:row>378</xdr:row>
                    <xdr:rowOff>171450</xdr:rowOff>
                  </from>
                  <to>
                    <xdr:col>8</xdr:col>
                    <xdr:colOff>400050</xdr:colOff>
                    <xdr:row>380</xdr:row>
                    <xdr:rowOff>28575</xdr:rowOff>
                  </to>
                </anchor>
              </controlPr>
            </control>
          </mc:Choice>
        </mc:AlternateContent>
        <mc:AlternateContent xmlns:mc="http://schemas.openxmlformats.org/markup-compatibility/2006">
          <mc:Choice Requires="x14">
            <control shapeId="1227" r:id="rId95" name="Check Box 203">
              <controlPr defaultSize="0" autoFill="0" autoLine="0" autoPict="0">
                <anchor moveWithCells="1">
                  <from>
                    <xdr:col>8</xdr:col>
                    <xdr:colOff>171450</xdr:colOff>
                    <xdr:row>379</xdr:row>
                    <xdr:rowOff>171450</xdr:rowOff>
                  </from>
                  <to>
                    <xdr:col>8</xdr:col>
                    <xdr:colOff>400050</xdr:colOff>
                    <xdr:row>381</xdr:row>
                    <xdr:rowOff>28575</xdr:rowOff>
                  </to>
                </anchor>
              </controlPr>
            </control>
          </mc:Choice>
        </mc:AlternateContent>
        <mc:AlternateContent xmlns:mc="http://schemas.openxmlformats.org/markup-compatibility/2006">
          <mc:Choice Requires="x14">
            <control shapeId="1228" r:id="rId96" name="Check Box 204">
              <controlPr defaultSize="0" autoFill="0" autoLine="0" autoPict="0">
                <anchor moveWithCells="1">
                  <from>
                    <xdr:col>8</xdr:col>
                    <xdr:colOff>171450</xdr:colOff>
                    <xdr:row>380</xdr:row>
                    <xdr:rowOff>171450</xdr:rowOff>
                  </from>
                  <to>
                    <xdr:col>8</xdr:col>
                    <xdr:colOff>400050</xdr:colOff>
                    <xdr:row>382</xdr:row>
                    <xdr:rowOff>28575</xdr:rowOff>
                  </to>
                </anchor>
              </controlPr>
            </control>
          </mc:Choice>
        </mc:AlternateContent>
        <mc:AlternateContent xmlns:mc="http://schemas.openxmlformats.org/markup-compatibility/2006">
          <mc:Choice Requires="x14">
            <control shapeId="1229" r:id="rId97" name="Check Box 205">
              <controlPr defaultSize="0" autoFill="0" autoLine="0" autoPict="0">
                <anchor moveWithCells="1">
                  <from>
                    <xdr:col>8</xdr:col>
                    <xdr:colOff>171450</xdr:colOff>
                    <xdr:row>381</xdr:row>
                    <xdr:rowOff>171450</xdr:rowOff>
                  </from>
                  <to>
                    <xdr:col>8</xdr:col>
                    <xdr:colOff>400050</xdr:colOff>
                    <xdr:row>383</xdr:row>
                    <xdr:rowOff>28575</xdr:rowOff>
                  </to>
                </anchor>
              </controlPr>
            </control>
          </mc:Choice>
        </mc:AlternateContent>
        <mc:AlternateContent xmlns:mc="http://schemas.openxmlformats.org/markup-compatibility/2006">
          <mc:Choice Requires="x14">
            <control shapeId="1230" r:id="rId98" name="Check Box 206">
              <controlPr defaultSize="0" autoFill="0" autoLine="0" autoPict="0">
                <anchor moveWithCells="1">
                  <from>
                    <xdr:col>8</xdr:col>
                    <xdr:colOff>171450</xdr:colOff>
                    <xdr:row>382</xdr:row>
                    <xdr:rowOff>171450</xdr:rowOff>
                  </from>
                  <to>
                    <xdr:col>8</xdr:col>
                    <xdr:colOff>400050</xdr:colOff>
                    <xdr:row>384</xdr:row>
                    <xdr:rowOff>28575</xdr:rowOff>
                  </to>
                </anchor>
              </controlPr>
            </control>
          </mc:Choice>
        </mc:AlternateContent>
        <mc:AlternateContent xmlns:mc="http://schemas.openxmlformats.org/markup-compatibility/2006">
          <mc:Choice Requires="x14">
            <control shapeId="1231" r:id="rId99" name="Check Box 207">
              <controlPr defaultSize="0" autoFill="0" autoLine="0" autoPict="0">
                <anchor moveWithCells="1">
                  <from>
                    <xdr:col>8</xdr:col>
                    <xdr:colOff>171450</xdr:colOff>
                    <xdr:row>383</xdr:row>
                    <xdr:rowOff>171450</xdr:rowOff>
                  </from>
                  <to>
                    <xdr:col>8</xdr:col>
                    <xdr:colOff>400050</xdr:colOff>
                    <xdr:row>385</xdr:row>
                    <xdr:rowOff>28575</xdr:rowOff>
                  </to>
                </anchor>
              </controlPr>
            </control>
          </mc:Choice>
        </mc:AlternateContent>
        <mc:AlternateContent xmlns:mc="http://schemas.openxmlformats.org/markup-compatibility/2006">
          <mc:Choice Requires="x14">
            <control shapeId="1232" r:id="rId100" name="Check Box 208">
              <controlPr defaultSize="0" autoFill="0" autoLine="0" autoPict="0">
                <anchor moveWithCells="1">
                  <from>
                    <xdr:col>8</xdr:col>
                    <xdr:colOff>171450</xdr:colOff>
                    <xdr:row>384</xdr:row>
                    <xdr:rowOff>171450</xdr:rowOff>
                  </from>
                  <to>
                    <xdr:col>8</xdr:col>
                    <xdr:colOff>400050</xdr:colOff>
                    <xdr:row>386</xdr:row>
                    <xdr:rowOff>28575</xdr:rowOff>
                  </to>
                </anchor>
              </controlPr>
            </control>
          </mc:Choice>
        </mc:AlternateContent>
        <mc:AlternateContent xmlns:mc="http://schemas.openxmlformats.org/markup-compatibility/2006">
          <mc:Choice Requires="x14">
            <control shapeId="1233" r:id="rId101" name="Check Box 209">
              <controlPr defaultSize="0" autoFill="0" autoLine="0" autoPict="0">
                <anchor moveWithCells="1">
                  <from>
                    <xdr:col>8</xdr:col>
                    <xdr:colOff>171450</xdr:colOff>
                    <xdr:row>386</xdr:row>
                    <xdr:rowOff>171450</xdr:rowOff>
                  </from>
                  <to>
                    <xdr:col>8</xdr:col>
                    <xdr:colOff>400050</xdr:colOff>
                    <xdr:row>388</xdr:row>
                    <xdr:rowOff>28575</xdr:rowOff>
                  </to>
                </anchor>
              </controlPr>
            </control>
          </mc:Choice>
        </mc:AlternateContent>
        <mc:AlternateContent xmlns:mc="http://schemas.openxmlformats.org/markup-compatibility/2006">
          <mc:Choice Requires="x14">
            <control shapeId="1235" r:id="rId102" name="Check Box 211">
              <controlPr defaultSize="0" autoFill="0" autoLine="0" autoPict="0">
                <anchor moveWithCells="1">
                  <from>
                    <xdr:col>8</xdr:col>
                    <xdr:colOff>171450</xdr:colOff>
                    <xdr:row>387</xdr:row>
                    <xdr:rowOff>171450</xdr:rowOff>
                  </from>
                  <to>
                    <xdr:col>8</xdr:col>
                    <xdr:colOff>400050</xdr:colOff>
                    <xdr:row>389</xdr:row>
                    <xdr:rowOff>28575</xdr:rowOff>
                  </to>
                </anchor>
              </controlPr>
            </control>
          </mc:Choice>
        </mc:AlternateContent>
        <mc:AlternateContent xmlns:mc="http://schemas.openxmlformats.org/markup-compatibility/2006">
          <mc:Choice Requires="x14">
            <control shapeId="1237" r:id="rId103" name="Check Box 213">
              <controlPr defaultSize="0" autoFill="0" autoLine="0" autoPict="0">
                <anchor moveWithCells="1">
                  <from>
                    <xdr:col>8</xdr:col>
                    <xdr:colOff>171450</xdr:colOff>
                    <xdr:row>388</xdr:row>
                    <xdr:rowOff>171450</xdr:rowOff>
                  </from>
                  <to>
                    <xdr:col>8</xdr:col>
                    <xdr:colOff>400050</xdr:colOff>
                    <xdr:row>390</xdr:row>
                    <xdr:rowOff>28575</xdr:rowOff>
                  </to>
                </anchor>
              </controlPr>
            </control>
          </mc:Choice>
        </mc:AlternateContent>
        <mc:AlternateContent xmlns:mc="http://schemas.openxmlformats.org/markup-compatibility/2006">
          <mc:Choice Requires="x14">
            <control shapeId="1239" r:id="rId104" name="Check Box 215">
              <controlPr defaultSize="0" autoFill="0" autoLine="0" autoPict="0">
                <anchor moveWithCells="1">
                  <from>
                    <xdr:col>8</xdr:col>
                    <xdr:colOff>171450</xdr:colOff>
                    <xdr:row>389</xdr:row>
                    <xdr:rowOff>171450</xdr:rowOff>
                  </from>
                  <to>
                    <xdr:col>8</xdr:col>
                    <xdr:colOff>400050</xdr:colOff>
                    <xdr:row>391</xdr:row>
                    <xdr:rowOff>28575</xdr:rowOff>
                  </to>
                </anchor>
              </controlPr>
            </control>
          </mc:Choice>
        </mc:AlternateContent>
        <mc:AlternateContent xmlns:mc="http://schemas.openxmlformats.org/markup-compatibility/2006">
          <mc:Choice Requires="x14">
            <control shapeId="1241" r:id="rId105" name="Check Box 217">
              <controlPr defaultSize="0" autoFill="0" autoLine="0" autoPict="0">
                <anchor moveWithCells="1">
                  <from>
                    <xdr:col>8</xdr:col>
                    <xdr:colOff>171450</xdr:colOff>
                    <xdr:row>390</xdr:row>
                    <xdr:rowOff>171450</xdr:rowOff>
                  </from>
                  <to>
                    <xdr:col>8</xdr:col>
                    <xdr:colOff>400050</xdr:colOff>
                    <xdr:row>392</xdr:row>
                    <xdr:rowOff>28575</xdr:rowOff>
                  </to>
                </anchor>
              </controlPr>
            </control>
          </mc:Choice>
        </mc:AlternateContent>
        <mc:AlternateContent xmlns:mc="http://schemas.openxmlformats.org/markup-compatibility/2006">
          <mc:Choice Requires="x14">
            <control shapeId="1243" r:id="rId106" name="Check Box 219">
              <controlPr defaultSize="0" autoFill="0" autoLine="0" autoPict="0">
                <anchor moveWithCells="1">
                  <from>
                    <xdr:col>8</xdr:col>
                    <xdr:colOff>171450</xdr:colOff>
                    <xdr:row>404</xdr:row>
                    <xdr:rowOff>171450</xdr:rowOff>
                  </from>
                  <to>
                    <xdr:col>8</xdr:col>
                    <xdr:colOff>400050</xdr:colOff>
                    <xdr:row>406</xdr:row>
                    <xdr:rowOff>28575</xdr:rowOff>
                  </to>
                </anchor>
              </controlPr>
            </control>
          </mc:Choice>
        </mc:AlternateContent>
        <mc:AlternateContent xmlns:mc="http://schemas.openxmlformats.org/markup-compatibility/2006">
          <mc:Choice Requires="x14">
            <control shapeId="1244" r:id="rId107" name="Check Box 220">
              <controlPr defaultSize="0" autoFill="0" autoLine="0" autoPict="0">
                <anchor moveWithCells="1">
                  <from>
                    <xdr:col>8</xdr:col>
                    <xdr:colOff>171450</xdr:colOff>
                    <xdr:row>405</xdr:row>
                    <xdr:rowOff>171450</xdr:rowOff>
                  </from>
                  <to>
                    <xdr:col>8</xdr:col>
                    <xdr:colOff>400050</xdr:colOff>
                    <xdr:row>407</xdr:row>
                    <xdr:rowOff>28575</xdr:rowOff>
                  </to>
                </anchor>
              </controlPr>
            </control>
          </mc:Choice>
        </mc:AlternateContent>
        <mc:AlternateContent xmlns:mc="http://schemas.openxmlformats.org/markup-compatibility/2006">
          <mc:Choice Requires="x14">
            <control shapeId="1245" r:id="rId108" name="Check Box 221">
              <controlPr defaultSize="0" autoFill="0" autoLine="0" autoPict="0">
                <anchor moveWithCells="1">
                  <from>
                    <xdr:col>8</xdr:col>
                    <xdr:colOff>171450</xdr:colOff>
                    <xdr:row>406</xdr:row>
                    <xdr:rowOff>171450</xdr:rowOff>
                  </from>
                  <to>
                    <xdr:col>8</xdr:col>
                    <xdr:colOff>400050</xdr:colOff>
                    <xdr:row>408</xdr:row>
                    <xdr:rowOff>28575</xdr:rowOff>
                  </to>
                </anchor>
              </controlPr>
            </control>
          </mc:Choice>
        </mc:AlternateContent>
        <mc:AlternateContent xmlns:mc="http://schemas.openxmlformats.org/markup-compatibility/2006">
          <mc:Choice Requires="x14">
            <control shapeId="1246" r:id="rId109" name="Check Box 222">
              <controlPr defaultSize="0" autoFill="0" autoLine="0" autoPict="0">
                <anchor moveWithCells="1">
                  <from>
                    <xdr:col>8</xdr:col>
                    <xdr:colOff>171450</xdr:colOff>
                    <xdr:row>407</xdr:row>
                    <xdr:rowOff>171450</xdr:rowOff>
                  </from>
                  <to>
                    <xdr:col>8</xdr:col>
                    <xdr:colOff>400050</xdr:colOff>
                    <xdr:row>409</xdr:row>
                    <xdr:rowOff>28575</xdr:rowOff>
                  </to>
                </anchor>
              </controlPr>
            </control>
          </mc:Choice>
        </mc:AlternateContent>
        <mc:AlternateContent xmlns:mc="http://schemas.openxmlformats.org/markup-compatibility/2006">
          <mc:Choice Requires="x14">
            <control shapeId="1247" r:id="rId110" name="Check Box 223">
              <controlPr defaultSize="0" autoFill="0" autoLine="0" autoPict="0">
                <anchor moveWithCells="1">
                  <from>
                    <xdr:col>8</xdr:col>
                    <xdr:colOff>152400</xdr:colOff>
                    <xdr:row>413</xdr:row>
                    <xdr:rowOff>171450</xdr:rowOff>
                  </from>
                  <to>
                    <xdr:col>8</xdr:col>
                    <xdr:colOff>381000</xdr:colOff>
                    <xdr:row>415</xdr:row>
                    <xdr:rowOff>28575</xdr:rowOff>
                  </to>
                </anchor>
              </controlPr>
            </control>
          </mc:Choice>
        </mc:AlternateContent>
        <mc:AlternateContent xmlns:mc="http://schemas.openxmlformats.org/markup-compatibility/2006">
          <mc:Choice Requires="x14">
            <control shapeId="1248" r:id="rId111" name="Check Box 224">
              <controlPr defaultSize="0" autoFill="0" autoLine="0" autoPict="0">
                <anchor moveWithCells="1">
                  <from>
                    <xdr:col>8</xdr:col>
                    <xdr:colOff>152400</xdr:colOff>
                    <xdr:row>414</xdr:row>
                    <xdr:rowOff>171450</xdr:rowOff>
                  </from>
                  <to>
                    <xdr:col>8</xdr:col>
                    <xdr:colOff>381000</xdr:colOff>
                    <xdr:row>416</xdr:row>
                    <xdr:rowOff>28575</xdr:rowOff>
                  </to>
                </anchor>
              </controlPr>
            </control>
          </mc:Choice>
        </mc:AlternateContent>
        <mc:AlternateContent xmlns:mc="http://schemas.openxmlformats.org/markup-compatibility/2006">
          <mc:Choice Requires="x14">
            <control shapeId="1249" r:id="rId112" name="Check Box 225">
              <controlPr defaultSize="0" autoFill="0" autoLine="0" autoPict="0">
                <anchor moveWithCells="1">
                  <from>
                    <xdr:col>8</xdr:col>
                    <xdr:colOff>152400</xdr:colOff>
                    <xdr:row>416</xdr:row>
                    <xdr:rowOff>171450</xdr:rowOff>
                  </from>
                  <to>
                    <xdr:col>8</xdr:col>
                    <xdr:colOff>381000</xdr:colOff>
                    <xdr:row>418</xdr:row>
                    <xdr:rowOff>28575</xdr:rowOff>
                  </to>
                </anchor>
              </controlPr>
            </control>
          </mc:Choice>
        </mc:AlternateContent>
        <mc:AlternateContent xmlns:mc="http://schemas.openxmlformats.org/markup-compatibility/2006">
          <mc:Choice Requires="x14">
            <control shapeId="1250" r:id="rId113" name="Check Box 226">
              <controlPr defaultSize="0" autoFill="0" autoLine="0" autoPict="0">
                <anchor moveWithCells="1">
                  <from>
                    <xdr:col>8</xdr:col>
                    <xdr:colOff>152400</xdr:colOff>
                    <xdr:row>417</xdr:row>
                    <xdr:rowOff>171450</xdr:rowOff>
                  </from>
                  <to>
                    <xdr:col>8</xdr:col>
                    <xdr:colOff>381000</xdr:colOff>
                    <xdr:row>419</xdr:row>
                    <xdr:rowOff>28575</xdr:rowOff>
                  </to>
                </anchor>
              </controlPr>
            </control>
          </mc:Choice>
        </mc:AlternateContent>
        <mc:AlternateContent xmlns:mc="http://schemas.openxmlformats.org/markup-compatibility/2006">
          <mc:Choice Requires="x14">
            <control shapeId="1251" r:id="rId114" name="Check Box 227">
              <controlPr defaultSize="0" autoFill="0" autoLine="0" autoPict="0">
                <anchor moveWithCells="1">
                  <from>
                    <xdr:col>8</xdr:col>
                    <xdr:colOff>161925</xdr:colOff>
                    <xdr:row>421</xdr:row>
                    <xdr:rowOff>171450</xdr:rowOff>
                  </from>
                  <to>
                    <xdr:col>8</xdr:col>
                    <xdr:colOff>390525</xdr:colOff>
                    <xdr:row>423</xdr:row>
                    <xdr:rowOff>28575</xdr:rowOff>
                  </to>
                </anchor>
              </controlPr>
            </control>
          </mc:Choice>
        </mc:AlternateContent>
        <mc:AlternateContent xmlns:mc="http://schemas.openxmlformats.org/markup-compatibility/2006">
          <mc:Choice Requires="x14">
            <control shapeId="1252" r:id="rId115" name="Check Box 228">
              <controlPr defaultSize="0" autoFill="0" autoLine="0" autoPict="0">
                <anchor moveWithCells="1">
                  <from>
                    <xdr:col>8</xdr:col>
                    <xdr:colOff>161925</xdr:colOff>
                    <xdr:row>424</xdr:row>
                    <xdr:rowOff>171450</xdr:rowOff>
                  </from>
                  <to>
                    <xdr:col>8</xdr:col>
                    <xdr:colOff>390525</xdr:colOff>
                    <xdr:row>426</xdr:row>
                    <xdr:rowOff>28575</xdr:rowOff>
                  </to>
                </anchor>
              </controlPr>
            </control>
          </mc:Choice>
        </mc:AlternateContent>
        <mc:AlternateContent xmlns:mc="http://schemas.openxmlformats.org/markup-compatibility/2006">
          <mc:Choice Requires="x14">
            <control shapeId="1254" r:id="rId116" name="Check Box 230">
              <controlPr defaultSize="0" autoFill="0" autoLine="0" autoPict="0">
                <anchor moveWithCells="1">
                  <from>
                    <xdr:col>8</xdr:col>
                    <xdr:colOff>161925</xdr:colOff>
                    <xdr:row>425</xdr:row>
                    <xdr:rowOff>171450</xdr:rowOff>
                  </from>
                  <to>
                    <xdr:col>8</xdr:col>
                    <xdr:colOff>390525</xdr:colOff>
                    <xdr:row>427</xdr:row>
                    <xdr:rowOff>28575</xdr:rowOff>
                  </to>
                </anchor>
              </controlPr>
            </control>
          </mc:Choice>
        </mc:AlternateContent>
        <mc:AlternateContent xmlns:mc="http://schemas.openxmlformats.org/markup-compatibility/2006">
          <mc:Choice Requires="x14">
            <control shapeId="1256" r:id="rId117" name="Check Box 232">
              <controlPr defaultSize="0" autoFill="0" autoLine="0" autoPict="0">
                <anchor moveWithCells="1">
                  <from>
                    <xdr:col>8</xdr:col>
                    <xdr:colOff>161925</xdr:colOff>
                    <xdr:row>426</xdr:row>
                    <xdr:rowOff>171450</xdr:rowOff>
                  </from>
                  <to>
                    <xdr:col>8</xdr:col>
                    <xdr:colOff>390525</xdr:colOff>
                    <xdr:row>428</xdr:row>
                    <xdr:rowOff>28575</xdr:rowOff>
                  </to>
                </anchor>
              </controlPr>
            </control>
          </mc:Choice>
        </mc:AlternateContent>
        <mc:AlternateContent xmlns:mc="http://schemas.openxmlformats.org/markup-compatibility/2006">
          <mc:Choice Requires="x14">
            <control shapeId="1258" r:id="rId118" name="Check Box 234">
              <controlPr defaultSize="0" autoFill="0" autoLine="0" autoPict="0">
                <anchor moveWithCells="1">
                  <from>
                    <xdr:col>8</xdr:col>
                    <xdr:colOff>161925</xdr:colOff>
                    <xdr:row>427</xdr:row>
                    <xdr:rowOff>171450</xdr:rowOff>
                  </from>
                  <to>
                    <xdr:col>8</xdr:col>
                    <xdr:colOff>390525</xdr:colOff>
                    <xdr:row>429</xdr:row>
                    <xdr:rowOff>28575</xdr:rowOff>
                  </to>
                </anchor>
              </controlPr>
            </control>
          </mc:Choice>
        </mc:AlternateContent>
        <mc:AlternateContent xmlns:mc="http://schemas.openxmlformats.org/markup-compatibility/2006">
          <mc:Choice Requires="x14">
            <control shapeId="1260" r:id="rId119" name="Check Box 236">
              <controlPr defaultSize="0" autoFill="0" autoLine="0" autoPict="0">
                <anchor moveWithCells="1">
                  <from>
                    <xdr:col>8</xdr:col>
                    <xdr:colOff>171450</xdr:colOff>
                    <xdr:row>470</xdr:row>
                    <xdr:rowOff>171450</xdr:rowOff>
                  </from>
                  <to>
                    <xdr:col>8</xdr:col>
                    <xdr:colOff>400050</xdr:colOff>
                    <xdr:row>472</xdr:row>
                    <xdr:rowOff>28575</xdr:rowOff>
                  </to>
                </anchor>
              </controlPr>
            </control>
          </mc:Choice>
        </mc:AlternateContent>
        <mc:AlternateContent xmlns:mc="http://schemas.openxmlformats.org/markup-compatibility/2006">
          <mc:Choice Requires="x14">
            <control shapeId="1262" r:id="rId120" name="Check Box 238">
              <controlPr defaultSize="0" autoFill="0" autoLine="0" autoPict="0">
                <anchor moveWithCells="1">
                  <from>
                    <xdr:col>8</xdr:col>
                    <xdr:colOff>171450</xdr:colOff>
                    <xdr:row>471</xdr:row>
                    <xdr:rowOff>171450</xdr:rowOff>
                  </from>
                  <to>
                    <xdr:col>8</xdr:col>
                    <xdr:colOff>400050</xdr:colOff>
                    <xdr:row>473</xdr:row>
                    <xdr:rowOff>28575</xdr:rowOff>
                  </to>
                </anchor>
              </controlPr>
            </control>
          </mc:Choice>
        </mc:AlternateContent>
        <mc:AlternateContent xmlns:mc="http://schemas.openxmlformats.org/markup-compatibility/2006">
          <mc:Choice Requires="x14">
            <control shapeId="1264" r:id="rId121" name="Check Box 240">
              <controlPr defaultSize="0" autoFill="0" autoLine="0" autoPict="0">
                <anchor moveWithCells="1">
                  <from>
                    <xdr:col>8</xdr:col>
                    <xdr:colOff>171450</xdr:colOff>
                    <xdr:row>472</xdr:row>
                    <xdr:rowOff>171450</xdr:rowOff>
                  </from>
                  <to>
                    <xdr:col>8</xdr:col>
                    <xdr:colOff>400050</xdr:colOff>
                    <xdr:row>474</xdr:row>
                    <xdr:rowOff>28575</xdr:rowOff>
                  </to>
                </anchor>
              </controlPr>
            </control>
          </mc:Choice>
        </mc:AlternateContent>
        <mc:AlternateContent xmlns:mc="http://schemas.openxmlformats.org/markup-compatibility/2006">
          <mc:Choice Requires="x14">
            <control shapeId="1266" r:id="rId122" name="Check Box 242">
              <controlPr defaultSize="0" autoFill="0" autoLine="0" autoPict="0">
                <anchor moveWithCells="1">
                  <from>
                    <xdr:col>8</xdr:col>
                    <xdr:colOff>171450</xdr:colOff>
                    <xdr:row>476</xdr:row>
                    <xdr:rowOff>171450</xdr:rowOff>
                  </from>
                  <to>
                    <xdr:col>8</xdr:col>
                    <xdr:colOff>400050</xdr:colOff>
                    <xdr:row>478</xdr:row>
                    <xdr:rowOff>28575</xdr:rowOff>
                  </to>
                </anchor>
              </controlPr>
            </control>
          </mc:Choice>
        </mc:AlternateContent>
        <mc:AlternateContent xmlns:mc="http://schemas.openxmlformats.org/markup-compatibility/2006">
          <mc:Choice Requires="x14">
            <control shapeId="1270" r:id="rId123" name="Check Box 246">
              <controlPr defaultSize="0" autoFill="0" autoLine="0" autoPict="0">
                <anchor moveWithCells="1">
                  <from>
                    <xdr:col>8</xdr:col>
                    <xdr:colOff>171450</xdr:colOff>
                    <xdr:row>477</xdr:row>
                    <xdr:rowOff>171450</xdr:rowOff>
                  </from>
                  <to>
                    <xdr:col>8</xdr:col>
                    <xdr:colOff>400050</xdr:colOff>
                    <xdr:row>479</xdr:row>
                    <xdr:rowOff>28575</xdr:rowOff>
                  </to>
                </anchor>
              </controlPr>
            </control>
          </mc:Choice>
        </mc:AlternateContent>
        <mc:AlternateContent xmlns:mc="http://schemas.openxmlformats.org/markup-compatibility/2006">
          <mc:Choice Requires="x14">
            <control shapeId="1274" r:id="rId124" name="Check Box 250">
              <controlPr defaultSize="0" autoFill="0" autoLine="0" autoPict="0">
                <anchor moveWithCells="1">
                  <from>
                    <xdr:col>8</xdr:col>
                    <xdr:colOff>171450</xdr:colOff>
                    <xdr:row>478</xdr:row>
                    <xdr:rowOff>171450</xdr:rowOff>
                  </from>
                  <to>
                    <xdr:col>8</xdr:col>
                    <xdr:colOff>400050</xdr:colOff>
                    <xdr:row>480</xdr:row>
                    <xdr:rowOff>28575</xdr:rowOff>
                  </to>
                </anchor>
              </controlPr>
            </control>
          </mc:Choice>
        </mc:AlternateContent>
        <mc:AlternateContent xmlns:mc="http://schemas.openxmlformats.org/markup-compatibility/2006">
          <mc:Choice Requires="x14">
            <control shapeId="1278" r:id="rId125" name="Check Box 254">
              <controlPr defaultSize="0" autoFill="0" autoLine="0" autoPict="0">
                <anchor moveWithCells="1">
                  <from>
                    <xdr:col>8</xdr:col>
                    <xdr:colOff>171450</xdr:colOff>
                    <xdr:row>479</xdr:row>
                    <xdr:rowOff>171450</xdr:rowOff>
                  </from>
                  <to>
                    <xdr:col>8</xdr:col>
                    <xdr:colOff>400050</xdr:colOff>
                    <xdr:row>481</xdr:row>
                    <xdr:rowOff>28575</xdr:rowOff>
                  </to>
                </anchor>
              </controlPr>
            </control>
          </mc:Choice>
        </mc:AlternateContent>
        <mc:AlternateContent xmlns:mc="http://schemas.openxmlformats.org/markup-compatibility/2006">
          <mc:Choice Requires="x14">
            <control shapeId="1282" r:id="rId126" name="Check Box 258">
              <controlPr defaultSize="0" autoFill="0" autoLine="0" autoPict="0">
                <anchor moveWithCells="1">
                  <from>
                    <xdr:col>8</xdr:col>
                    <xdr:colOff>171450</xdr:colOff>
                    <xdr:row>480</xdr:row>
                    <xdr:rowOff>171450</xdr:rowOff>
                  </from>
                  <to>
                    <xdr:col>8</xdr:col>
                    <xdr:colOff>400050</xdr:colOff>
                    <xdr:row>482</xdr:row>
                    <xdr:rowOff>28575</xdr:rowOff>
                  </to>
                </anchor>
              </controlPr>
            </control>
          </mc:Choice>
        </mc:AlternateContent>
        <mc:AlternateContent xmlns:mc="http://schemas.openxmlformats.org/markup-compatibility/2006">
          <mc:Choice Requires="x14">
            <control shapeId="1286" r:id="rId127" name="Check Box 262">
              <controlPr defaultSize="0" autoFill="0" autoLine="0" autoPict="0">
                <anchor moveWithCells="1">
                  <from>
                    <xdr:col>8</xdr:col>
                    <xdr:colOff>171450</xdr:colOff>
                    <xdr:row>481</xdr:row>
                    <xdr:rowOff>171450</xdr:rowOff>
                  </from>
                  <to>
                    <xdr:col>8</xdr:col>
                    <xdr:colOff>400050</xdr:colOff>
                    <xdr:row>483</xdr:row>
                    <xdr:rowOff>28575</xdr:rowOff>
                  </to>
                </anchor>
              </controlPr>
            </control>
          </mc:Choice>
        </mc:AlternateContent>
        <mc:AlternateContent xmlns:mc="http://schemas.openxmlformats.org/markup-compatibility/2006">
          <mc:Choice Requires="x14">
            <control shapeId="1290" r:id="rId128" name="Check Box 266">
              <controlPr defaultSize="0" autoFill="0" autoLine="0" autoPict="0">
                <anchor moveWithCells="1">
                  <from>
                    <xdr:col>8</xdr:col>
                    <xdr:colOff>171450</xdr:colOff>
                    <xdr:row>482</xdr:row>
                    <xdr:rowOff>171450</xdr:rowOff>
                  </from>
                  <to>
                    <xdr:col>8</xdr:col>
                    <xdr:colOff>400050</xdr:colOff>
                    <xdr:row>484</xdr:row>
                    <xdr:rowOff>28575</xdr:rowOff>
                  </to>
                </anchor>
              </controlPr>
            </control>
          </mc:Choice>
        </mc:AlternateContent>
        <mc:AlternateContent xmlns:mc="http://schemas.openxmlformats.org/markup-compatibility/2006">
          <mc:Choice Requires="x14">
            <control shapeId="1294" r:id="rId129" name="Check Box 270">
              <controlPr defaultSize="0" autoFill="0" autoLine="0" autoPict="0">
                <anchor moveWithCells="1">
                  <from>
                    <xdr:col>8</xdr:col>
                    <xdr:colOff>171450</xdr:colOff>
                    <xdr:row>483</xdr:row>
                    <xdr:rowOff>171450</xdr:rowOff>
                  </from>
                  <to>
                    <xdr:col>8</xdr:col>
                    <xdr:colOff>400050</xdr:colOff>
                    <xdr:row>485</xdr:row>
                    <xdr:rowOff>28575</xdr:rowOff>
                  </to>
                </anchor>
              </controlPr>
            </control>
          </mc:Choice>
        </mc:AlternateContent>
        <mc:AlternateContent xmlns:mc="http://schemas.openxmlformats.org/markup-compatibility/2006">
          <mc:Choice Requires="x14">
            <control shapeId="1298" r:id="rId130" name="Check Box 274">
              <controlPr defaultSize="0" autoFill="0" autoLine="0" autoPict="0">
                <anchor moveWithCells="1">
                  <from>
                    <xdr:col>8</xdr:col>
                    <xdr:colOff>171450</xdr:colOff>
                    <xdr:row>488</xdr:row>
                    <xdr:rowOff>171450</xdr:rowOff>
                  </from>
                  <to>
                    <xdr:col>8</xdr:col>
                    <xdr:colOff>400050</xdr:colOff>
                    <xdr:row>490</xdr:row>
                    <xdr:rowOff>28575</xdr:rowOff>
                  </to>
                </anchor>
              </controlPr>
            </control>
          </mc:Choice>
        </mc:AlternateContent>
        <mc:AlternateContent xmlns:mc="http://schemas.openxmlformats.org/markup-compatibility/2006">
          <mc:Choice Requires="x14">
            <control shapeId="1302" r:id="rId131" name="Check Box 278">
              <controlPr defaultSize="0" autoFill="0" autoLine="0" autoPict="0">
                <anchor moveWithCells="1">
                  <from>
                    <xdr:col>8</xdr:col>
                    <xdr:colOff>171450</xdr:colOff>
                    <xdr:row>489</xdr:row>
                    <xdr:rowOff>171450</xdr:rowOff>
                  </from>
                  <to>
                    <xdr:col>8</xdr:col>
                    <xdr:colOff>400050</xdr:colOff>
                    <xdr:row>491</xdr:row>
                    <xdr:rowOff>28575</xdr:rowOff>
                  </to>
                </anchor>
              </controlPr>
            </control>
          </mc:Choice>
        </mc:AlternateContent>
        <mc:AlternateContent xmlns:mc="http://schemas.openxmlformats.org/markup-compatibility/2006">
          <mc:Choice Requires="x14">
            <control shapeId="1306" r:id="rId132" name="Check Box 282">
              <controlPr defaultSize="0" autoFill="0" autoLine="0" autoPict="0">
                <anchor moveWithCells="1">
                  <from>
                    <xdr:col>8</xdr:col>
                    <xdr:colOff>171450</xdr:colOff>
                    <xdr:row>490</xdr:row>
                    <xdr:rowOff>171450</xdr:rowOff>
                  </from>
                  <to>
                    <xdr:col>8</xdr:col>
                    <xdr:colOff>400050</xdr:colOff>
                    <xdr:row>492</xdr:row>
                    <xdr:rowOff>28575</xdr:rowOff>
                  </to>
                </anchor>
              </controlPr>
            </control>
          </mc:Choice>
        </mc:AlternateContent>
        <mc:AlternateContent xmlns:mc="http://schemas.openxmlformats.org/markup-compatibility/2006">
          <mc:Choice Requires="x14">
            <control shapeId="1310" r:id="rId133" name="Check Box 286">
              <controlPr defaultSize="0" autoFill="0" autoLine="0" autoPict="0">
                <anchor moveWithCells="1">
                  <from>
                    <xdr:col>8</xdr:col>
                    <xdr:colOff>171450</xdr:colOff>
                    <xdr:row>491</xdr:row>
                    <xdr:rowOff>171450</xdr:rowOff>
                  </from>
                  <to>
                    <xdr:col>8</xdr:col>
                    <xdr:colOff>400050</xdr:colOff>
                    <xdr:row>493</xdr:row>
                    <xdr:rowOff>28575</xdr:rowOff>
                  </to>
                </anchor>
              </controlPr>
            </control>
          </mc:Choice>
        </mc:AlternateContent>
        <mc:AlternateContent xmlns:mc="http://schemas.openxmlformats.org/markup-compatibility/2006">
          <mc:Choice Requires="x14">
            <control shapeId="1314" r:id="rId134" name="Check Box 290">
              <controlPr defaultSize="0" autoFill="0" autoLine="0" autoPict="0">
                <anchor moveWithCells="1">
                  <from>
                    <xdr:col>8</xdr:col>
                    <xdr:colOff>171450</xdr:colOff>
                    <xdr:row>492</xdr:row>
                    <xdr:rowOff>171450</xdr:rowOff>
                  </from>
                  <to>
                    <xdr:col>8</xdr:col>
                    <xdr:colOff>400050</xdr:colOff>
                    <xdr:row>494</xdr:row>
                    <xdr:rowOff>28575</xdr:rowOff>
                  </to>
                </anchor>
              </controlPr>
            </control>
          </mc:Choice>
        </mc:AlternateContent>
        <mc:AlternateContent xmlns:mc="http://schemas.openxmlformats.org/markup-compatibility/2006">
          <mc:Choice Requires="x14">
            <control shapeId="1318" r:id="rId135" name="Check Box 294">
              <controlPr defaultSize="0" autoFill="0" autoLine="0" autoPict="0">
                <anchor moveWithCells="1">
                  <from>
                    <xdr:col>8</xdr:col>
                    <xdr:colOff>171450</xdr:colOff>
                    <xdr:row>493</xdr:row>
                    <xdr:rowOff>171450</xdr:rowOff>
                  </from>
                  <to>
                    <xdr:col>8</xdr:col>
                    <xdr:colOff>400050</xdr:colOff>
                    <xdr:row>495</xdr:row>
                    <xdr:rowOff>28575</xdr:rowOff>
                  </to>
                </anchor>
              </controlPr>
            </control>
          </mc:Choice>
        </mc:AlternateContent>
        <mc:AlternateContent xmlns:mc="http://schemas.openxmlformats.org/markup-compatibility/2006">
          <mc:Choice Requires="x14">
            <control shapeId="1322" r:id="rId136" name="Check Box 298">
              <controlPr defaultSize="0" autoFill="0" autoLine="0" autoPict="0">
                <anchor moveWithCells="1">
                  <from>
                    <xdr:col>8</xdr:col>
                    <xdr:colOff>171450</xdr:colOff>
                    <xdr:row>494</xdr:row>
                    <xdr:rowOff>171450</xdr:rowOff>
                  </from>
                  <to>
                    <xdr:col>8</xdr:col>
                    <xdr:colOff>400050</xdr:colOff>
                    <xdr:row>496</xdr:row>
                    <xdr:rowOff>28575</xdr:rowOff>
                  </to>
                </anchor>
              </controlPr>
            </control>
          </mc:Choice>
        </mc:AlternateContent>
        <mc:AlternateContent xmlns:mc="http://schemas.openxmlformats.org/markup-compatibility/2006">
          <mc:Choice Requires="x14">
            <control shapeId="1326" r:id="rId137" name="Check Box 302">
              <controlPr defaultSize="0" autoFill="0" autoLine="0" autoPict="0">
                <anchor moveWithCells="1">
                  <from>
                    <xdr:col>8</xdr:col>
                    <xdr:colOff>171450</xdr:colOff>
                    <xdr:row>495</xdr:row>
                    <xdr:rowOff>171450</xdr:rowOff>
                  </from>
                  <to>
                    <xdr:col>8</xdr:col>
                    <xdr:colOff>400050</xdr:colOff>
                    <xdr:row>497</xdr:row>
                    <xdr:rowOff>28575</xdr:rowOff>
                  </to>
                </anchor>
              </controlPr>
            </control>
          </mc:Choice>
        </mc:AlternateContent>
        <mc:AlternateContent xmlns:mc="http://schemas.openxmlformats.org/markup-compatibility/2006">
          <mc:Choice Requires="x14">
            <control shapeId="1330" r:id="rId138" name="Check Box 306">
              <controlPr defaultSize="0" autoFill="0" autoLine="0" autoPict="0">
                <anchor moveWithCells="1">
                  <from>
                    <xdr:col>8</xdr:col>
                    <xdr:colOff>171450</xdr:colOff>
                    <xdr:row>496</xdr:row>
                    <xdr:rowOff>171450</xdr:rowOff>
                  </from>
                  <to>
                    <xdr:col>8</xdr:col>
                    <xdr:colOff>400050</xdr:colOff>
                    <xdr:row>498</xdr:row>
                    <xdr:rowOff>28575</xdr:rowOff>
                  </to>
                </anchor>
              </controlPr>
            </control>
          </mc:Choice>
        </mc:AlternateContent>
        <mc:AlternateContent xmlns:mc="http://schemas.openxmlformats.org/markup-compatibility/2006">
          <mc:Choice Requires="x14">
            <control shapeId="1334" r:id="rId139" name="Check Box 310">
              <controlPr defaultSize="0" autoFill="0" autoLine="0" autoPict="0">
                <anchor moveWithCells="1">
                  <from>
                    <xdr:col>8</xdr:col>
                    <xdr:colOff>171450</xdr:colOff>
                    <xdr:row>497</xdr:row>
                    <xdr:rowOff>171450</xdr:rowOff>
                  </from>
                  <to>
                    <xdr:col>8</xdr:col>
                    <xdr:colOff>400050</xdr:colOff>
                    <xdr:row>499</xdr:row>
                    <xdr:rowOff>28575</xdr:rowOff>
                  </to>
                </anchor>
              </controlPr>
            </control>
          </mc:Choice>
        </mc:AlternateContent>
        <mc:AlternateContent xmlns:mc="http://schemas.openxmlformats.org/markup-compatibility/2006">
          <mc:Choice Requires="x14">
            <control shapeId="1338" r:id="rId140" name="Check Box 314">
              <controlPr defaultSize="0" autoFill="0" autoLine="0" autoPict="0">
                <anchor moveWithCells="1">
                  <from>
                    <xdr:col>8</xdr:col>
                    <xdr:colOff>171450</xdr:colOff>
                    <xdr:row>498</xdr:row>
                    <xdr:rowOff>171450</xdr:rowOff>
                  </from>
                  <to>
                    <xdr:col>8</xdr:col>
                    <xdr:colOff>400050</xdr:colOff>
                    <xdr:row>500</xdr:row>
                    <xdr:rowOff>28575</xdr:rowOff>
                  </to>
                </anchor>
              </controlPr>
            </control>
          </mc:Choice>
        </mc:AlternateContent>
        <mc:AlternateContent xmlns:mc="http://schemas.openxmlformats.org/markup-compatibility/2006">
          <mc:Choice Requires="x14">
            <control shapeId="1342" r:id="rId141" name="Check Box 318">
              <controlPr defaultSize="0" autoFill="0" autoLine="0" autoPict="0">
                <anchor moveWithCells="1">
                  <from>
                    <xdr:col>8</xdr:col>
                    <xdr:colOff>171450</xdr:colOff>
                    <xdr:row>499</xdr:row>
                    <xdr:rowOff>171450</xdr:rowOff>
                  </from>
                  <to>
                    <xdr:col>8</xdr:col>
                    <xdr:colOff>400050</xdr:colOff>
                    <xdr:row>501</xdr:row>
                    <xdr:rowOff>28575</xdr:rowOff>
                  </to>
                </anchor>
              </controlPr>
            </control>
          </mc:Choice>
        </mc:AlternateContent>
        <mc:AlternateContent xmlns:mc="http://schemas.openxmlformats.org/markup-compatibility/2006">
          <mc:Choice Requires="x14">
            <control shapeId="1346" r:id="rId142" name="Check Box 322">
              <controlPr defaultSize="0" autoFill="0" autoLine="0" autoPict="0">
                <anchor moveWithCells="1">
                  <from>
                    <xdr:col>8</xdr:col>
                    <xdr:colOff>171450</xdr:colOff>
                    <xdr:row>500</xdr:row>
                    <xdr:rowOff>171450</xdr:rowOff>
                  </from>
                  <to>
                    <xdr:col>8</xdr:col>
                    <xdr:colOff>400050</xdr:colOff>
                    <xdr:row>502</xdr:row>
                    <xdr:rowOff>28575</xdr:rowOff>
                  </to>
                </anchor>
              </controlPr>
            </control>
          </mc:Choice>
        </mc:AlternateContent>
        <mc:AlternateContent xmlns:mc="http://schemas.openxmlformats.org/markup-compatibility/2006">
          <mc:Choice Requires="x14">
            <control shapeId="1350" r:id="rId143" name="Check Box 326">
              <controlPr defaultSize="0" autoFill="0" autoLine="0" autoPict="0">
                <anchor moveWithCells="1">
                  <from>
                    <xdr:col>8</xdr:col>
                    <xdr:colOff>171450</xdr:colOff>
                    <xdr:row>501</xdr:row>
                    <xdr:rowOff>171450</xdr:rowOff>
                  </from>
                  <to>
                    <xdr:col>8</xdr:col>
                    <xdr:colOff>400050</xdr:colOff>
                    <xdr:row>503</xdr:row>
                    <xdr:rowOff>28575</xdr:rowOff>
                  </to>
                </anchor>
              </controlPr>
            </control>
          </mc:Choice>
        </mc:AlternateContent>
        <mc:AlternateContent xmlns:mc="http://schemas.openxmlformats.org/markup-compatibility/2006">
          <mc:Choice Requires="x14">
            <control shapeId="1354" r:id="rId144" name="Check Box 330">
              <controlPr defaultSize="0" autoFill="0" autoLine="0" autoPict="0">
                <anchor moveWithCells="1">
                  <from>
                    <xdr:col>8</xdr:col>
                    <xdr:colOff>171450</xdr:colOff>
                    <xdr:row>535</xdr:row>
                    <xdr:rowOff>190500</xdr:rowOff>
                  </from>
                  <to>
                    <xdr:col>8</xdr:col>
                    <xdr:colOff>400050</xdr:colOff>
                    <xdr:row>537</xdr:row>
                    <xdr:rowOff>9525</xdr:rowOff>
                  </to>
                </anchor>
              </controlPr>
            </control>
          </mc:Choice>
        </mc:AlternateContent>
        <mc:AlternateContent xmlns:mc="http://schemas.openxmlformats.org/markup-compatibility/2006">
          <mc:Choice Requires="x14">
            <control shapeId="1358" r:id="rId145" name="Check Box 334">
              <controlPr defaultSize="0" autoFill="0" autoLine="0" autoPict="0">
                <anchor moveWithCells="1">
                  <from>
                    <xdr:col>8</xdr:col>
                    <xdr:colOff>171450</xdr:colOff>
                    <xdr:row>536</xdr:row>
                    <xdr:rowOff>180975</xdr:rowOff>
                  </from>
                  <to>
                    <xdr:col>8</xdr:col>
                    <xdr:colOff>400050</xdr:colOff>
                    <xdr:row>538</xdr:row>
                    <xdr:rowOff>0</xdr:rowOff>
                  </to>
                </anchor>
              </controlPr>
            </control>
          </mc:Choice>
        </mc:AlternateContent>
        <mc:AlternateContent xmlns:mc="http://schemas.openxmlformats.org/markup-compatibility/2006">
          <mc:Choice Requires="x14">
            <control shapeId="1362" r:id="rId146" name="Check Box 338">
              <controlPr defaultSize="0" autoFill="0" autoLine="0" autoPict="0">
                <anchor moveWithCells="1">
                  <from>
                    <xdr:col>8</xdr:col>
                    <xdr:colOff>171450</xdr:colOff>
                    <xdr:row>537</xdr:row>
                    <xdr:rowOff>180975</xdr:rowOff>
                  </from>
                  <to>
                    <xdr:col>8</xdr:col>
                    <xdr:colOff>400050</xdr:colOff>
                    <xdr:row>539</xdr:row>
                    <xdr:rowOff>0</xdr:rowOff>
                  </to>
                </anchor>
              </controlPr>
            </control>
          </mc:Choice>
        </mc:AlternateContent>
        <mc:AlternateContent xmlns:mc="http://schemas.openxmlformats.org/markup-compatibility/2006">
          <mc:Choice Requires="x14">
            <control shapeId="1374" r:id="rId147" name="Check Box 350">
              <controlPr defaultSize="0" autoFill="0" autoLine="0" autoPict="0">
                <anchor moveWithCells="1">
                  <from>
                    <xdr:col>8</xdr:col>
                    <xdr:colOff>171450</xdr:colOff>
                    <xdr:row>543</xdr:row>
                    <xdr:rowOff>190500</xdr:rowOff>
                  </from>
                  <to>
                    <xdr:col>8</xdr:col>
                    <xdr:colOff>400050</xdr:colOff>
                    <xdr:row>545</xdr:row>
                    <xdr:rowOff>9525</xdr:rowOff>
                  </to>
                </anchor>
              </controlPr>
            </control>
          </mc:Choice>
        </mc:AlternateContent>
        <mc:AlternateContent xmlns:mc="http://schemas.openxmlformats.org/markup-compatibility/2006">
          <mc:Choice Requires="x14">
            <control shapeId="1378" r:id="rId148" name="Check Box 354">
              <controlPr defaultSize="0" autoFill="0" autoLine="0" autoPict="0">
                <anchor moveWithCells="1">
                  <from>
                    <xdr:col>8</xdr:col>
                    <xdr:colOff>171450</xdr:colOff>
                    <xdr:row>544</xdr:row>
                    <xdr:rowOff>171450</xdr:rowOff>
                  </from>
                  <to>
                    <xdr:col>8</xdr:col>
                    <xdr:colOff>400050</xdr:colOff>
                    <xdr:row>545</xdr:row>
                    <xdr:rowOff>200025</xdr:rowOff>
                  </to>
                </anchor>
              </controlPr>
            </control>
          </mc:Choice>
        </mc:AlternateContent>
        <mc:AlternateContent xmlns:mc="http://schemas.openxmlformats.org/markup-compatibility/2006">
          <mc:Choice Requires="x14">
            <control shapeId="1384" r:id="rId149" name="Check Box 360">
              <controlPr defaultSize="0" autoFill="0" autoLine="0" autoPict="0">
                <anchor moveWithCells="1">
                  <from>
                    <xdr:col>8</xdr:col>
                    <xdr:colOff>171450</xdr:colOff>
                    <xdr:row>548</xdr:row>
                    <xdr:rowOff>190500</xdr:rowOff>
                  </from>
                  <to>
                    <xdr:col>8</xdr:col>
                    <xdr:colOff>400050</xdr:colOff>
                    <xdr:row>550</xdr:row>
                    <xdr:rowOff>9525</xdr:rowOff>
                  </to>
                </anchor>
              </controlPr>
            </control>
          </mc:Choice>
        </mc:AlternateContent>
        <mc:AlternateContent xmlns:mc="http://schemas.openxmlformats.org/markup-compatibility/2006">
          <mc:Choice Requires="x14">
            <control shapeId="1385" r:id="rId150" name="Check Box 361">
              <controlPr defaultSize="0" autoFill="0" autoLine="0" autoPict="0">
                <anchor moveWithCells="1">
                  <from>
                    <xdr:col>8</xdr:col>
                    <xdr:colOff>171450</xdr:colOff>
                    <xdr:row>549</xdr:row>
                    <xdr:rowOff>171450</xdr:rowOff>
                  </from>
                  <to>
                    <xdr:col>8</xdr:col>
                    <xdr:colOff>400050</xdr:colOff>
                    <xdr:row>550</xdr:row>
                    <xdr:rowOff>200025</xdr:rowOff>
                  </to>
                </anchor>
              </controlPr>
            </control>
          </mc:Choice>
        </mc:AlternateContent>
        <mc:AlternateContent xmlns:mc="http://schemas.openxmlformats.org/markup-compatibility/2006">
          <mc:Choice Requires="x14">
            <control shapeId="1386" r:id="rId151" name="Check Box 362">
              <controlPr defaultSize="0" autoFill="0" autoLine="0" autoPict="0">
                <anchor moveWithCells="1">
                  <from>
                    <xdr:col>8</xdr:col>
                    <xdr:colOff>171450</xdr:colOff>
                    <xdr:row>552</xdr:row>
                    <xdr:rowOff>190500</xdr:rowOff>
                  </from>
                  <to>
                    <xdr:col>8</xdr:col>
                    <xdr:colOff>400050</xdr:colOff>
                    <xdr:row>554</xdr:row>
                    <xdr:rowOff>9525</xdr:rowOff>
                  </to>
                </anchor>
              </controlPr>
            </control>
          </mc:Choice>
        </mc:AlternateContent>
        <mc:AlternateContent xmlns:mc="http://schemas.openxmlformats.org/markup-compatibility/2006">
          <mc:Choice Requires="x14">
            <control shapeId="1390" r:id="rId152" name="Check Box 366">
              <controlPr defaultSize="0" autoFill="0" autoLine="0" autoPict="0">
                <anchor moveWithCells="1">
                  <from>
                    <xdr:col>8</xdr:col>
                    <xdr:colOff>171450</xdr:colOff>
                    <xdr:row>553</xdr:row>
                    <xdr:rowOff>190500</xdr:rowOff>
                  </from>
                  <to>
                    <xdr:col>8</xdr:col>
                    <xdr:colOff>400050</xdr:colOff>
                    <xdr:row>555</xdr:row>
                    <xdr:rowOff>9525</xdr:rowOff>
                  </to>
                </anchor>
              </controlPr>
            </control>
          </mc:Choice>
        </mc:AlternateContent>
        <mc:AlternateContent xmlns:mc="http://schemas.openxmlformats.org/markup-compatibility/2006">
          <mc:Choice Requires="x14">
            <control shapeId="1392" r:id="rId153" name="Check Box 368">
              <controlPr defaultSize="0" autoFill="0" autoLine="0" autoPict="0">
                <anchor moveWithCells="1">
                  <from>
                    <xdr:col>8</xdr:col>
                    <xdr:colOff>171450</xdr:colOff>
                    <xdr:row>554</xdr:row>
                    <xdr:rowOff>190500</xdr:rowOff>
                  </from>
                  <to>
                    <xdr:col>8</xdr:col>
                    <xdr:colOff>400050</xdr:colOff>
                    <xdr:row>556</xdr:row>
                    <xdr:rowOff>9525</xdr:rowOff>
                  </to>
                </anchor>
              </controlPr>
            </control>
          </mc:Choice>
        </mc:AlternateContent>
        <mc:AlternateContent xmlns:mc="http://schemas.openxmlformats.org/markup-compatibility/2006">
          <mc:Choice Requires="x14">
            <control shapeId="1394" r:id="rId154" name="Check Box 370">
              <controlPr defaultSize="0" autoFill="0" autoLine="0" autoPict="0">
                <anchor moveWithCells="1">
                  <from>
                    <xdr:col>8</xdr:col>
                    <xdr:colOff>171450</xdr:colOff>
                    <xdr:row>555</xdr:row>
                    <xdr:rowOff>190500</xdr:rowOff>
                  </from>
                  <to>
                    <xdr:col>8</xdr:col>
                    <xdr:colOff>400050</xdr:colOff>
                    <xdr:row>557</xdr:row>
                    <xdr:rowOff>9525</xdr:rowOff>
                  </to>
                </anchor>
              </controlPr>
            </control>
          </mc:Choice>
        </mc:AlternateContent>
        <mc:AlternateContent xmlns:mc="http://schemas.openxmlformats.org/markup-compatibility/2006">
          <mc:Choice Requires="x14">
            <control shapeId="1396" r:id="rId155" name="Check Box 372">
              <controlPr defaultSize="0" autoFill="0" autoLine="0" autoPict="0">
                <anchor moveWithCells="1">
                  <from>
                    <xdr:col>8</xdr:col>
                    <xdr:colOff>171450</xdr:colOff>
                    <xdr:row>556</xdr:row>
                    <xdr:rowOff>190500</xdr:rowOff>
                  </from>
                  <to>
                    <xdr:col>8</xdr:col>
                    <xdr:colOff>400050</xdr:colOff>
                    <xdr:row>558</xdr:row>
                    <xdr:rowOff>9525</xdr:rowOff>
                  </to>
                </anchor>
              </controlPr>
            </control>
          </mc:Choice>
        </mc:AlternateContent>
        <mc:AlternateContent xmlns:mc="http://schemas.openxmlformats.org/markup-compatibility/2006">
          <mc:Choice Requires="x14">
            <control shapeId="1398" r:id="rId156" name="Check Box 374">
              <controlPr defaultSize="0" autoFill="0" autoLine="0" autoPict="0">
                <anchor moveWithCells="1">
                  <from>
                    <xdr:col>8</xdr:col>
                    <xdr:colOff>171450</xdr:colOff>
                    <xdr:row>557</xdr:row>
                    <xdr:rowOff>190500</xdr:rowOff>
                  </from>
                  <to>
                    <xdr:col>8</xdr:col>
                    <xdr:colOff>400050</xdr:colOff>
                    <xdr:row>559</xdr:row>
                    <xdr:rowOff>9525</xdr:rowOff>
                  </to>
                </anchor>
              </controlPr>
            </control>
          </mc:Choice>
        </mc:AlternateContent>
        <mc:AlternateContent xmlns:mc="http://schemas.openxmlformats.org/markup-compatibility/2006">
          <mc:Choice Requires="x14">
            <control shapeId="1400" r:id="rId157" name="Check Box 376">
              <controlPr defaultSize="0" autoFill="0" autoLine="0" autoPict="0">
                <anchor moveWithCells="1">
                  <from>
                    <xdr:col>8</xdr:col>
                    <xdr:colOff>171450</xdr:colOff>
                    <xdr:row>581</xdr:row>
                    <xdr:rowOff>228600</xdr:rowOff>
                  </from>
                  <to>
                    <xdr:col>8</xdr:col>
                    <xdr:colOff>400050</xdr:colOff>
                    <xdr:row>582</xdr:row>
                    <xdr:rowOff>228600</xdr:rowOff>
                  </to>
                </anchor>
              </controlPr>
            </control>
          </mc:Choice>
        </mc:AlternateContent>
        <mc:AlternateContent xmlns:mc="http://schemas.openxmlformats.org/markup-compatibility/2006">
          <mc:Choice Requires="x14">
            <control shapeId="1402" r:id="rId158" name="Check Box 378">
              <controlPr defaultSize="0" autoFill="0" autoLine="0" autoPict="0">
                <anchor moveWithCells="1">
                  <from>
                    <xdr:col>8</xdr:col>
                    <xdr:colOff>171450</xdr:colOff>
                    <xdr:row>582</xdr:row>
                    <xdr:rowOff>228600</xdr:rowOff>
                  </from>
                  <to>
                    <xdr:col>8</xdr:col>
                    <xdr:colOff>400050</xdr:colOff>
                    <xdr:row>583</xdr:row>
                    <xdr:rowOff>228600</xdr:rowOff>
                  </to>
                </anchor>
              </controlPr>
            </control>
          </mc:Choice>
        </mc:AlternateContent>
        <mc:AlternateContent xmlns:mc="http://schemas.openxmlformats.org/markup-compatibility/2006">
          <mc:Choice Requires="x14">
            <control shapeId="1403" r:id="rId159" name="Check Box 379">
              <controlPr defaultSize="0" autoFill="0" autoLine="0" autoPict="0">
                <anchor moveWithCells="1">
                  <from>
                    <xdr:col>8</xdr:col>
                    <xdr:colOff>171450</xdr:colOff>
                    <xdr:row>583</xdr:row>
                    <xdr:rowOff>228600</xdr:rowOff>
                  </from>
                  <to>
                    <xdr:col>8</xdr:col>
                    <xdr:colOff>400050</xdr:colOff>
                    <xdr:row>584</xdr:row>
                    <xdr:rowOff>228600</xdr:rowOff>
                  </to>
                </anchor>
              </controlPr>
            </control>
          </mc:Choice>
        </mc:AlternateContent>
        <mc:AlternateContent xmlns:mc="http://schemas.openxmlformats.org/markup-compatibility/2006">
          <mc:Choice Requires="x14">
            <control shapeId="1404" r:id="rId160" name="Check Box 380">
              <controlPr defaultSize="0" autoFill="0" autoLine="0" autoPict="0">
                <anchor moveWithCells="1">
                  <from>
                    <xdr:col>8</xdr:col>
                    <xdr:colOff>171450</xdr:colOff>
                    <xdr:row>584</xdr:row>
                    <xdr:rowOff>228600</xdr:rowOff>
                  </from>
                  <to>
                    <xdr:col>8</xdr:col>
                    <xdr:colOff>400050</xdr:colOff>
                    <xdr:row>585</xdr:row>
                    <xdr:rowOff>228600</xdr:rowOff>
                  </to>
                </anchor>
              </controlPr>
            </control>
          </mc:Choice>
        </mc:AlternateContent>
        <mc:AlternateContent xmlns:mc="http://schemas.openxmlformats.org/markup-compatibility/2006">
          <mc:Choice Requires="x14">
            <control shapeId="1406" r:id="rId161" name="Check Box 382">
              <controlPr defaultSize="0" autoFill="0" autoLine="0" autoPict="0">
                <anchor moveWithCells="1">
                  <from>
                    <xdr:col>8</xdr:col>
                    <xdr:colOff>171450</xdr:colOff>
                    <xdr:row>585</xdr:row>
                    <xdr:rowOff>228600</xdr:rowOff>
                  </from>
                  <to>
                    <xdr:col>8</xdr:col>
                    <xdr:colOff>400050</xdr:colOff>
                    <xdr:row>586</xdr:row>
                    <xdr:rowOff>228600</xdr:rowOff>
                  </to>
                </anchor>
              </controlPr>
            </control>
          </mc:Choice>
        </mc:AlternateContent>
        <mc:AlternateContent xmlns:mc="http://schemas.openxmlformats.org/markup-compatibility/2006">
          <mc:Choice Requires="x14">
            <control shapeId="1407" r:id="rId162" name="Check Box 383">
              <controlPr defaultSize="0" autoFill="0" autoLine="0" autoPict="0">
                <anchor moveWithCells="1">
                  <from>
                    <xdr:col>8</xdr:col>
                    <xdr:colOff>171450</xdr:colOff>
                    <xdr:row>592</xdr:row>
                    <xdr:rowOff>228600</xdr:rowOff>
                  </from>
                  <to>
                    <xdr:col>8</xdr:col>
                    <xdr:colOff>400050</xdr:colOff>
                    <xdr:row>593</xdr:row>
                    <xdr:rowOff>228600</xdr:rowOff>
                  </to>
                </anchor>
              </controlPr>
            </control>
          </mc:Choice>
        </mc:AlternateContent>
        <mc:AlternateContent xmlns:mc="http://schemas.openxmlformats.org/markup-compatibility/2006">
          <mc:Choice Requires="x14">
            <control shapeId="1408" r:id="rId163" name="Check Box 384">
              <controlPr defaultSize="0" autoFill="0" autoLine="0" autoPict="0">
                <anchor moveWithCells="1">
                  <from>
                    <xdr:col>8</xdr:col>
                    <xdr:colOff>171450</xdr:colOff>
                    <xdr:row>593</xdr:row>
                    <xdr:rowOff>228600</xdr:rowOff>
                  </from>
                  <to>
                    <xdr:col>8</xdr:col>
                    <xdr:colOff>400050</xdr:colOff>
                    <xdr:row>594</xdr:row>
                    <xdr:rowOff>228600</xdr:rowOff>
                  </to>
                </anchor>
              </controlPr>
            </control>
          </mc:Choice>
        </mc:AlternateContent>
        <mc:AlternateContent xmlns:mc="http://schemas.openxmlformats.org/markup-compatibility/2006">
          <mc:Choice Requires="x14">
            <control shapeId="1409" r:id="rId164" name="Check Box 385">
              <controlPr defaultSize="0" autoFill="0" autoLine="0" autoPict="0">
                <anchor moveWithCells="1">
                  <from>
                    <xdr:col>8</xdr:col>
                    <xdr:colOff>171450</xdr:colOff>
                    <xdr:row>594</xdr:row>
                    <xdr:rowOff>228600</xdr:rowOff>
                  </from>
                  <to>
                    <xdr:col>8</xdr:col>
                    <xdr:colOff>400050</xdr:colOff>
                    <xdr:row>595</xdr:row>
                    <xdr:rowOff>228600</xdr:rowOff>
                  </to>
                </anchor>
              </controlPr>
            </control>
          </mc:Choice>
        </mc:AlternateContent>
        <mc:AlternateContent xmlns:mc="http://schemas.openxmlformats.org/markup-compatibility/2006">
          <mc:Choice Requires="x14">
            <control shapeId="1411" r:id="rId165" name="Check Box 387">
              <controlPr defaultSize="0" autoFill="0" autoLine="0" autoPict="0">
                <anchor moveWithCells="1">
                  <from>
                    <xdr:col>8</xdr:col>
                    <xdr:colOff>171450</xdr:colOff>
                    <xdr:row>595</xdr:row>
                    <xdr:rowOff>228600</xdr:rowOff>
                  </from>
                  <to>
                    <xdr:col>8</xdr:col>
                    <xdr:colOff>400050</xdr:colOff>
                    <xdr:row>596</xdr:row>
                    <xdr:rowOff>228600</xdr:rowOff>
                  </to>
                </anchor>
              </controlPr>
            </control>
          </mc:Choice>
        </mc:AlternateContent>
        <mc:AlternateContent xmlns:mc="http://schemas.openxmlformats.org/markup-compatibility/2006">
          <mc:Choice Requires="x14">
            <control shapeId="1412" r:id="rId166" name="Check Box 388">
              <controlPr defaultSize="0" autoFill="0" autoLine="0" autoPict="0">
                <anchor moveWithCells="1">
                  <from>
                    <xdr:col>8</xdr:col>
                    <xdr:colOff>171450</xdr:colOff>
                    <xdr:row>596</xdr:row>
                    <xdr:rowOff>228600</xdr:rowOff>
                  </from>
                  <to>
                    <xdr:col>8</xdr:col>
                    <xdr:colOff>400050</xdr:colOff>
                    <xdr:row>597</xdr:row>
                    <xdr:rowOff>228600</xdr:rowOff>
                  </to>
                </anchor>
              </controlPr>
            </control>
          </mc:Choice>
        </mc:AlternateContent>
        <mc:AlternateContent xmlns:mc="http://schemas.openxmlformats.org/markup-compatibility/2006">
          <mc:Choice Requires="x14">
            <control shapeId="1416" r:id="rId167" name="Check Box 392">
              <controlPr defaultSize="0" autoFill="0" autoLine="0" autoPict="0">
                <anchor moveWithCells="1">
                  <from>
                    <xdr:col>8</xdr:col>
                    <xdr:colOff>171450</xdr:colOff>
                    <xdr:row>597</xdr:row>
                    <xdr:rowOff>228600</xdr:rowOff>
                  </from>
                  <to>
                    <xdr:col>8</xdr:col>
                    <xdr:colOff>400050</xdr:colOff>
                    <xdr:row>598</xdr:row>
                    <xdr:rowOff>228600</xdr:rowOff>
                  </to>
                </anchor>
              </controlPr>
            </control>
          </mc:Choice>
        </mc:AlternateContent>
        <mc:AlternateContent xmlns:mc="http://schemas.openxmlformats.org/markup-compatibility/2006">
          <mc:Choice Requires="x14">
            <control shapeId="1417" r:id="rId168" name="Check Box 393">
              <controlPr defaultSize="0" autoFill="0" autoLine="0" autoPict="0">
                <anchor moveWithCells="1">
                  <from>
                    <xdr:col>8</xdr:col>
                    <xdr:colOff>171450</xdr:colOff>
                    <xdr:row>603</xdr:row>
                    <xdr:rowOff>228600</xdr:rowOff>
                  </from>
                  <to>
                    <xdr:col>8</xdr:col>
                    <xdr:colOff>400050</xdr:colOff>
                    <xdr:row>604</xdr:row>
                    <xdr:rowOff>228600</xdr:rowOff>
                  </to>
                </anchor>
              </controlPr>
            </control>
          </mc:Choice>
        </mc:AlternateContent>
        <mc:AlternateContent xmlns:mc="http://schemas.openxmlformats.org/markup-compatibility/2006">
          <mc:Choice Requires="x14">
            <control shapeId="1418" r:id="rId169" name="Check Box 394">
              <controlPr defaultSize="0" autoFill="0" autoLine="0" autoPict="0">
                <anchor moveWithCells="1">
                  <from>
                    <xdr:col>8</xdr:col>
                    <xdr:colOff>171450</xdr:colOff>
                    <xdr:row>604</xdr:row>
                    <xdr:rowOff>228600</xdr:rowOff>
                  </from>
                  <to>
                    <xdr:col>8</xdr:col>
                    <xdr:colOff>400050</xdr:colOff>
                    <xdr:row>605</xdr:row>
                    <xdr:rowOff>228600</xdr:rowOff>
                  </to>
                </anchor>
              </controlPr>
            </control>
          </mc:Choice>
        </mc:AlternateContent>
        <mc:AlternateContent xmlns:mc="http://schemas.openxmlformats.org/markup-compatibility/2006">
          <mc:Choice Requires="x14">
            <control shapeId="1419" r:id="rId170" name="Check Box 395">
              <controlPr defaultSize="0" autoFill="0" autoLine="0" autoPict="0">
                <anchor moveWithCells="1">
                  <from>
                    <xdr:col>8</xdr:col>
                    <xdr:colOff>171450</xdr:colOff>
                    <xdr:row>605</xdr:row>
                    <xdr:rowOff>228600</xdr:rowOff>
                  </from>
                  <to>
                    <xdr:col>8</xdr:col>
                    <xdr:colOff>400050</xdr:colOff>
                    <xdr:row>606</xdr:row>
                    <xdr:rowOff>228600</xdr:rowOff>
                  </to>
                </anchor>
              </controlPr>
            </control>
          </mc:Choice>
        </mc:AlternateContent>
        <mc:AlternateContent xmlns:mc="http://schemas.openxmlformats.org/markup-compatibility/2006">
          <mc:Choice Requires="x14">
            <control shapeId="1420" r:id="rId171" name="Check Box 396">
              <controlPr defaultSize="0" autoFill="0" autoLine="0" autoPict="0">
                <anchor moveWithCells="1">
                  <from>
                    <xdr:col>8</xdr:col>
                    <xdr:colOff>171450</xdr:colOff>
                    <xdr:row>622</xdr:row>
                    <xdr:rowOff>190500</xdr:rowOff>
                  </from>
                  <to>
                    <xdr:col>8</xdr:col>
                    <xdr:colOff>400050</xdr:colOff>
                    <xdr:row>624</xdr:row>
                    <xdr:rowOff>28575</xdr:rowOff>
                  </to>
                </anchor>
              </controlPr>
            </control>
          </mc:Choice>
        </mc:AlternateContent>
        <mc:AlternateContent xmlns:mc="http://schemas.openxmlformats.org/markup-compatibility/2006">
          <mc:Choice Requires="x14">
            <control shapeId="1421" r:id="rId172" name="Check Box 397">
              <controlPr defaultSize="0" autoFill="0" autoLine="0" autoPict="0">
                <anchor moveWithCells="1">
                  <from>
                    <xdr:col>8</xdr:col>
                    <xdr:colOff>171450</xdr:colOff>
                    <xdr:row>623</xdr:row>
                    <xdr:rowOff>180975</xdr:rowOff>
                  </from>
                  <to>
                    <xdr:col>8</xdr:col>
                    <xdr:colOff>400050</xdr:colOff>
                    <xdr:row>625</xdr:row>
                    <xdr:rowOff>19050</xdr:rowOff>
                  </to>
                </anchor>
              </controlPr>
            </control>
          </mc:Choice>
        </mc:AlternateContent>
        <mc:AlternateContent xmlns:mc="http://schemas.openxmlformats.org/markup-compatibility/2006">
          <mc:Choice Requires="x14">
            <control shapeId="1422" r:id="rId173" name="Check Box 398">
              <controlPr defaultSize="0" autoFill="0" autoLine="0" autoPict="0">
                <anchor moveWithCells="1">
                  <from>
                    <xdr:col>8</xdr:col>
                    <xdr:colOff>171450</xdr:colOff>
                    <xdr:row>624</xdr:row>
                    <xdr:rowOff>180975</xdr:rowOff>
                  </from>
                  <to>
                    <xdr:col>8</xdr:col>
                    <xdr:colOff>400050</xdr:colOff>
                    <xdr:row>626</xdr:row>
                    <xdr:rowOff>19050</xdr:rowOff>
                  </to>
                </anchor>
              </controlPr>
            </control>
          </mc:Choice>
        </mc:AlternateContent>
        <mc:AlternateContent xmlns:mc="http://schemas.openxmlformats.org/markup-compatibility/2006">
          <mc:Choice Requires="x14">
            <control shapeId="1423" r:id="rId174" name="Check Box 399">
              <controlPr defaultSize="0" autoFill="0" autoLine="0" autoPict="0">
                <anchor moveWithCells="1">
                  <from>
                    <xdr:col>8</xdr:col>
                    <xdr:colOff>171450</xdr:colOff>
                    <xdr:row>625</xdr:row>
                    <xdr:rowOff>180975</xdr:rowOff>
                  </from>
                  <to>
                    <xdr:col>8</xdr:col>
                    <xdr:colOff>400050</xdr:colOff>
                    <xdr:row>627</xdr:row>
                    <xdr:rowOff>19050</xdr:rowOff>
                  </to>
                </anchor>
              </controlPr>
            </control>
          </mc:Choice>
        </mc:AlternateContent>
        <mc:AlternateContent xmlns:mc="http://schemas.openxmlformats.org/markup-compatibility/2006">
          <mc:Choice Requires="x14">
            <control shapeId="1424" r:id="rId175" name="Check Box 400">
              <controlPr defaultSize="0" autoFill="0" autoLine="0" autoPict="0">
                <anchor moveWithCells="1">
                  <from>
                    <xdr:col>8</xdr:col>
                    <xdr:colOff>171450</xdr:colOff>
                    <xdr:row>626</xdr:row>
                    <xdr:rowOff>180975</xdr:rowOff>
                  </from>
                  <to>
                    <xdr:col>8</xdr:col>
                    <xdr:colOff>400050</xdr:colOff>
                    <xdr:row>628</xdr:row>
                    <xdr:rowOff>19050</xdr:rowOff>
                  </to>
                </anchor>
              </controlPr>
            </control>
          </mc:Choice>
        </mc:AlternateContent>
        <mc:AlternateContent xmlns:mc="http://schemas.openxmlformats.org/markup-compatibility/2006">
          <mc:Choice Requires="x14">
            <control shapeId="1425" r:id="rId176" name="Check Box 401">
              <controlPr defaultSize="0" autoFill="0" autoLine="0" autoPict="0">
                <anchor moveWithCells="1">
                  <from>
                    <xdr:col>8</xdr:col>
                    <xdr:colOff>171450</xdr:colOff>
                    <xdr:row>627</xdr:row>
                    <xdr:rowOff>180975</xdr:rowOff>
                  </from>
                  <to>
                    <xdr:col>8</xdr:col>
                    <xdr:colOff>400050</xdr:colOff>
                    <xdr:row>629</xdr:row>
                    <xdr:rowOff>19050</xdr:rowOff>
                  </to>
                </anchor>
              </controlPr>
            </control>
          </mc:Choice>
        </mc:AlternateContent>
        <mc:AlternateContent xmlns:mc="http://schemas.openxmlformats.org/markup-compatibility/2006">
          <mc:Choice Requires="x14">
            <control shapeId="1426" r:id="rId177" name="Check Box 402">
              <controlPr defaultSize="0" autoFill="0" autoLine="0" autoPict="0">
                <anchor moveWithCells="1">
                  <from>
                    <xdr:col>8</xdr:col>
                    <xdr:colOff>171450</xdr:colOff>
                    <xdr:row>628</xdr:row>
                    <xdr:rowOff>180975</xdr:rowOff>
                  </from>
                  <to>
                    <xdr:col>8</xdr:col>
                    <xdr:colOff>400050</xdr:colOff>
                    <xdr:row>630</xdr:row>
                    <xdr:rowOff>19050</xdr:rowOff>
                  </to>
                </anchor>
              </controlPr>
            </control>
          </mc:Choice>
        </mc:AlternateContent>
        <mc:AlternateContent xmlns:mc="http://schemas.openxmlformats.org/markup-compatibility/2006">
          <mc:Choice Requires="x14">
            <control shapeId="1427" r:id="rId178" name="Check Box 403">
              <controlPr defaultSize="0" autoFill="0" autoLine="0" autoPict="0">
                <anchor moveWithCells="1">
                  <from>
                    <xdr:col>8</xdr:col>
                    <xdr:colOff>171450</xdr:colOff>
                    <xdr:row>629</xdr:row>
                    <xdr:rowOff>180975</xdr:rowOff>
                  </from>
                  <to>
                    <xdr:col>8</xdr:col>
                    <xdr:colOff>400050</xdr:colOff>
                    <xdr:row>631</xdr:row>
                    <xdr:rowOff>19050</xdr:rowOff>
                  </to>
                </anchor>
              </controlPr>
            </control>
          </mc:Choice>
        </mc:AlternateContent>
        <mc:AlternateContent xmlns:mc="http://schemas.openxmlformats.org/markup-compatibility/2006">
          <mc:Choice Requires="x14">
            <control shapeId="1428" r:id="rId179" name="Check Box 404">
              <controlPr defaultSize="0" autoFill="0" autoLine="0" autoPict="0">
                <anchor moveWithCells="1">
                  <from>
                    <xdr:col>8</xdr:col>
                    <xdr:colOff>171450</xdr:colOff>
                    <xdr:row>630</xdr:row>
                    <xdr:rowOff>180975</xdr:rowOff>
                  </from>
                  <to>
                    <xdr:col>8</xdr:col>
                    <xdr:colOff>400050</xdr:colOff>
                    <xdr:row>632</xdr:row>
                    <xdr:rowOff>19050</xdr:rowOff>
                  </to>
                </anchor>
              </controlPr>
            </control>
          </mc:Choice>
        </mc:AlternateContent>
        <mc:AlternateContent xmlns:mc="http://schemas.openxmlformats.org/markup-compatibility/2006">
          <mc:Choice Requires="x14">
            <control shapeId="1429" r:id="rId180" name="Check Box 405">
              <controlPr defaultSize="0" autoFill="0" autoLine="0" autoPict="0">
                <anchor moveWithCells="1">
                  <from>
                    <xdr:col>8</xdr:col>
                    <xdr:colOff>171450</xdr:colOff>
                    <xdr:row>652</xdr:row>
                    <xdr:rowOff>180975</xdr:rowOff>
                  </from>
                  <to>
                    <xdr:col>8</xdr:col>
                    <xdr:colOff>400050</xdr:colOff>
                    <xdr:row>654</xdr:row>
                    <xdr:rowOff>19050</xdr:rowOff>
                  </to>
                </anchor>
              </controlPr>
            </control>
          </mc:Choice>
        </mc:AlternateContent>
        <mc:AlternateContent xmlns:mc="http://schemas.openxmlformats.org/markup-compatibility/2006">
          <mc:Choice Requires="x14">
            <control shapeId="1430" r:id="rId181" name="Check Box 406">
              <controlPr defaultSize="0" autoFill="0" autoLine="0" autoPict="0">
                <anchor moveWithCells="1">
                  <from>
                    <xdr:col>8</xdr:col>
                    <xdr:colOff>171450</xdr:colOff>
                    <xdr:row>653</xdr:row>
                    <xdr:rowOff>180975</xdr:rowOff>
                  </from>
                  <to>
                    <xdr:col>8</xdr:col>
                    <xdr:colOff>400050</xdr:colOff>
                    <xdr:row>655</xdr:row>
                    <xdr:rowOff>19050</xdr:rowOff>
                  </to>
                </anchor>
              </controlPr>
            </control>
          </mc:Choice>
        </mc:AlternateContent>
        <mc:AlternateContent xmlns:mc="http://schemas.openxmlformats.org/markup-compatibility/2006">
          <mc:Choice Requires="x14">
            <control shapeId="1431" r:id="rId182" name="Check Box 407">
              <controlPr defaultSize="0" autoFill="0" autoLine="0" autoPict="0">
                <anchor moveWithCells="1">
                  <from>
                    <xdr:col>8</xdr:col>
                    <xdr:colOff>171450</xdr:colOff>
                    <xdr:row>655</xdr:row>
                    <xdr:rowOff>180975</xdr:rowOff>
                  </from>
                  <to>
                    <xdr:col>8</xdr:col>
                    <xdr:colOff>400050</xdr:colOff>
                    <xdr:row>657</xdr:row>
                    <xdr:rowOff>19050</xdr:rowOff>
                  </to>
                </anchor>
              </controlPr>
            </control>
          </mc:Choice>
        </mc:AlternateContent>
        <mc:AlternateContent xmlns:mc="http://schemas.openxmlformats.org/markup-compatibility/2006">
          <mc:Choice Requires="x14">
            <control shapeId="1432" r:id="rId183" name="Check Box 408">
              <controlPr defaultSize="0" autoFill="0" autoLine="0" autoPict="0">
                <anchor moveWithCells="1">
                  <from>
                    <xdr:col>8</xdr:col>
                    <xdr:colOff>171450</xdr:colOff>
                    <xdr:row>656</xdr:row>
                    <xdr:rowOff>180975</xdr:rowOff>
                  </from>
                  <to>
                    <xdr:col>8</xdr:col>
                    <xdr:colOff>400050</xdr:colOff>
                    <xdr:row>658</xdr:row>
                    <xdr:rowOff>19050</xdr:rowOff>
                  </to>
                </anchor>
              </controlPr>
            </control>
          </mc:Choice>
        </mc:AlternateContent>
        <mc:AlternateContent xmlns:mc="http://schemas.openxmlformats.org/markup-compatibility/2006">
          <mc:Choice Requires="x14">
            <control shapeId="1433" r:id="rId184" name="Check Box 409">
              <controlPr defaultSize="0" autoFill="0" autoLine="0" autoPict="0">
                <anchor moveWithCells="1">
                  <from>
                    <xdr:col>8</xdr:col>
                    <xdr:colOff>171450</xdr:colOff>
                    <xdr:row>658</xdr:row>
                    <xdr:rowOff>180975</xdr:rowOff>
                  </from>
                  <to>
                    <xdr:col>8</xdr:col>
                    <xdr:colOff>400050</xdr:colOff>
                    <xdr:row>660</xdr:row>
                    <xdr:rowOff>19050</xdr:rowOff>
                  </to>
                </anchor>
              </controlPr>
            </control>
          </mc:Choice>
        </mc:AlternateContent>
        <mc:AlternateContent xmlns:mc="http://schemas.openxmlformats.org/markup-compatibility/2006">
          <mc:Choice Requires="x14">
            <control shapeId="1434" r:id="rId185" name="Check Box 410">
              <controlPr defaultSize="0" autoFill="0" autoLine="0" autoPict="0">
                <anchor moveWithCells="1">
                  <from>
                    <xdr:col>8</xdr:col>
                    <xdr:colOff>171450</xdr:colOff>
                    <xdr:row>662</xdr:row>
                    <xdr:rowOff>200025</xdr:rowOff>
                  </from>
                  <to>
                    <xdr:col>8</xdr:col>
                    <xdr:colOff>400050</xdr:colOff>
                    <xdr:row>664</xdr:row>
                    <xdr:rowOff>19050</xdr:rowOff>
                  </to>
                </anchor>
              </controlPr>
            </control>
          </mc:Choice>
        </mc:AlternateContent>
        <mc:AlternateContent xmlns:mc="http://schemas.openxmlformats.org/markup-compatibility/2006">
          <mc:Choice Requires="x14">
            <control shapeId="1435" r:id="rId186" name="Check Box 411">
              <controlPr defaultSize="0" autoFill="0" autoLine="0" autoPict="0">
                <anchor moveWithCells="1">
                  <from>
                    <xdr:col>8</xdr:col>
                    <xdr:colOff>171450</xdr:colOff>
                    <xdr:row>663</xdr:row>
                    <xdr:rowOff>180975</xdr:rowOff>
                  </from>
                  <to>
                    <xdr:col>8</xdr:col>
                    <xdr:colOff>400050</xdr:colOff>
                    <xdr:row>665</xdr:row>
                    <xdr:rowOff>0</xdr:rowOff>
                  </to>
                </anchor>
              </controlPr>
            </control>
          </mc:Choice>
        </mc:AlternateContent>
        <mc:AlternateContent xmlns:mc="http://schemas.openxmlformats.org/markup-compatibility/2006">
          <mc:Choice Requires="x14">
            <control shapeId="1436" r:id="rId187" name="Check Box 412">
              <controlPr defaultSize="0" autoFill="0" autoLine="0" autoPict="0">
                <anchor moveWithCells="1">
                  <from>
                    <xdr:col>8</xdr:col>
                    <xdr:colOff>171450</xdr:colOff>
                    <xdr:row>664</xdr:row>
                    <xdr:rowOff>180975</xdr:rowOff>
                  </from>
                  <to>
                    <xdr:col>8</xdr:col>
                    <xdr:colOff>400050</xdr:colOff>
                    <xdr:row>666</xdr:row>
                    <xdr:rowOff>0</xdr:rowOff>
                  </to>
                </anchor>
              </controlPr>
            </control>
          </mc:Choice>
        </mc:AlternateContent>
        <mc:AlternateContent xmlns:mc="http://schemas.openxmlformats.org/markup-compatibility/2006">
          <mc:Choice Requires="x14">
            <control shapeId="1437" r:id="rId188" name="Check Box 413">
              <controlPr defaultSize="0" autoFill="0" autoLine="0" autoPict="0">
                <anchor moveWithCells="1">
                  <from>
                    <xdr:col>8</xdr:col>
                    <xdr:colOff>171450</xdr:colOff>
                    <xdr:row>665</xdr:row>
                    <xdr:rowOff>180975</xdr:rowOff>
                  </from>
                  <to>
                    <xdr:col>8</xdr:col>
                    <xdr:colOff>400050</xdr:colOff>
                    <xdr:row>667</xdr:row>
                    <xdr:rowOff>0</xdr:rowOff>
                  </to>
                </anchor>
              </controlPr>
            </control>
          </mc:Choice>
        </mc:AlternateContent>
        <mc:AlternateContent xmlns:mc="http://schemas.openxmlformats.org/markup-compatibility/2006">
          <mc:Choice Requires="x14">
            <control shapeId="1438" r:id="rId189" name="Check Box 414">
              <controlPr defaultSize="0" autoFill="0" autoLine="0" autoPict="0">
                <anchor moveWithCells="1">
                  <from>
                    <xdr:col>8</xdr:col>
                    <xdr:colOff>171450</xdr:colOff>
                    <xdr:row>666</xdr:row>
                    <xdr:rowOff>180975</xdr:rowOff>
                  </from>
                  <to>
                    <xdr:col>8</xdr:col>
                    <xdr:colOff>400050</xdr:colOff>
                    <xdr:row>668</xdr:row>
                    <xdr:rowOff>0</xdr:rowOff>
                  </to>
                </anchor>
              </controlPr>
            </control>
          </mc:Choice>
        </mc:AlternateContent>
        <mc:AlternateContent xmlns:mc="http://schemas.openxmlformats.org/markup-compatibility/2006">
          <mc:Choice Requires="x14">
            <control shapeId="1439" r:id="rId190" name="Check Box 415">
              <controlPr defaultSize="0" autoFill="0" autoLine="0" autoPict="0">
                <anchor moveWithCells="1">
                  <from>
                    <xdr:col>8</xdr:col>
                    <xdr:colOff>171450</xdr:colOff>
                    <xdr:row>667</xdr:row>
                    <xdr:rowOff>180975</xdr:rowOff>
                  </from>
                  <to>
                    <xdr:col>8</xdr:col>
                    <xdr:colOff>400050</xdr:colOff>
                    <xdr:row>669</xdr:row>
                    <xdr:rowOff>0</xdr:rowOff>
                  </to>
                </anchor>
              </controlPr>
            </control>
          </mc:Choice>
        </mc:AlternateContent>
        <mc:AlternateContent xmlns:mc="http://schemas.openxmlformats.org/markup-compatibility/2006">
          <mc:Choice Requires="x14">
            <control shapeId="1440" r:id="rId191" name="Check Box 416">
              <controlPr defaultSize="0" autoFill="0" autoLine="0" autoPict="0">
                <anchor moveWithCells="1">
                  <from>
                    <xdr:col>8</xdr:col>
                    <xdr:colOff>171450</xdr:colOff>
                    <xdr:row>671</xdr:row>
                    <xdr:rowOff>161925</xdr:rowOff>
                  </from>
                  <to>
                    <xdr:col>8</xdr:col>
                    <xdr:colOff>400050</xdr:colOff>
                    <xdr:row>673</xdr:row>
                    <xdr:rowOff>19050</xdr:rowOff>
                  </to>
                </anchor>
              </controlPr>
            </control>
          </mc:Choice>
        </mc:AlternateContent>
        <mc:AlternateContent xmlns:mc="http://schemas.openxmlformats.org/markup-compatibility/2006">
          <mc:Choice Requires="x14">
            <control shapeId="1441" r:id="rId192" name="Check Box 417">
              <controlPr defaultSize="0" autoFill="0" autoLine="0" autoPict="0">
                <anchor moveWithCells="1">
                  <from>
                    <xdr:col>8</xdr:col>
                    <xdr:colOff>171450</xdr:colOff>
                    <xdr:row>672</xdr:row>
                    <xdr:rowOff>171450</xdr:rowOff>
                  </from>
                  <to>
                    <xdr:col>8</xdr:col>
                    <xdr:colOff>400050</xdr:colOff>
                    <xdr:row>674</xdr:row>
                    <xdr:rowOff>28575</xdr:rowOff>
                  </to>
                </anchor>
              </controlPr>
            </control>
          </mc:Choice>
        </mc:AlternateContent>
        <mc:AlternateContent xmlns:mc="http://schemas.openxmlformats.org/markup-compatibility/2006">
          <mc:Choice Requires="x14">
            <control shapeId="1443" r:id="rId193" name="Check Box 419">
              <controlPr defaultSize="0" autoFill="0" autoLine="0" autoPict="0">
                <anchor moveWithCells="1">
                  <from>
                    <xdr:col>8</xdr:col>
                    <xdr:colOff>171450</xdr:colOff>
                    <xdr:row>673</xdr:row>
                    <xdr:rowOff>171450</xdr:rowOff>
                  </from>
                  <to>
                    <xdr:col>8</xdr:col>
                    <xdr:colOff>400050</xdr:colOff>
                    <xdr:row>675</xdr:row>
                    <xdr:rowOff>28575</xdr:rowOff>
                  </to>
                </anchor>
              </controlPr>
            </control>
          </mc:Choice>
        </mc:AlternateContent>
        <mc:AlternateContent xmlns:mc="http://schemas.openxmlformats.org/markup-compatibility/2006">
          <mc:Choice Requires="x14">
            <control shapeId="1445" r:id="rId194" name="Check Box 421">
              <controlPr defaultSize="0" autoFill="0" autoLine="0" autoPict="0">
                <anchor moveWithCells="1">
                  <from>
                    <xdr:col>8</xdr:col>
                    <xdr:colOff>171450</xdr:colOff>
                    <xdr:row>674</xdr:row>
                    <xdr:rowOff>171450</xdr:rowOff>
                  </from>
                  <to>
                    <xdr:col>8</xdr:col>
                    <xdr:colOff>400050</xdr:colOff>
                    <xdr:row>676</xdr:row>
                    <xdr:rowOff>28575</xdr:rowOff>
                  </to>
                </anchor>
              </controlPr>
            </control>
          </mc:Choice>
        </mc:AlternateContent>
        <mc:AlternateContent xmlns:mc="http://schemas.openxmlformats.org/markup-compatibility/2006">
          <mc:Choice Requires="x14">
            <control shapeId="1447" r:id="rId195" name="Check Box 423">
              <controlPr defaultSize="0" autoFill="0" autoLine="0" autoPict="0">
                <anchor moveWithCells="1">
                  <from>
                    <xdr:col>8</xdr:col>
                    <xdr:colOff>171450</xdr:colOff>
                    <xdr:row>676</xdr:row>
                    <xdr:rowOff>0</xdr:rowOff>
                  </from>
                  <to>
                    <xdr:col>8</xdr:col>
                    <xdr:colOff>400050</xdr:colOff>
                    <xdr:row>677</xdr:row>
                    <xdr:rowOff>47625</xdr:rowOff>
                  </to>
                </anchor>
              </controlPr>
            </control>
          </mc:Choice>
        </mc:AlternateContent>
        <mc:AlternateContent xmlns:mc="http://schemas.openxmlformats.org/markup-compatibility/2006">
          <mc:Choice Requires="x14">
            <control shapeId="1448" r:id="rId196" name="Check Box 424">
              <controlPr defaultSize="0" autoFill="0" autoLine="0" autoPict="0">
                <anchor moveWithCells="1">
                  <from>
                    <xdr:col>8</xdr:col>
                    <xdr:colOff>171450</xdr:colOff>
                    <xdr:row>676</xdr:row>
                    <xdr:rowOff>171450</xdr:rowOff>
                  </from>
                  <to>
                    <xdr:col>8</xdr:col>
                    <xdr:colOff>400050</xdr:colOff>
                    <xdr:row>678</xdr:row>
                    <xdr:rowOff>28575</xdr:rowOff>
                  </to>
                </anchor>
              </controlPr>
            </control>
          </mc:Choice>
        </mc:AlternateContent>
        <mc:AlternateContent xmlns:mc="http://schemas.openxmlformats.org/markup-compatibility/2006">
          <mc:Choice Requires="x14">
            <control shapeId="1451" r:id="rId197" name="Check Box 427">
              <controlPr defaultSize="0" autoFill="0" autoLine="0" autoPict="0">
                <anchor moveWithCells="1">
                  <from>
                    <xdr:col>8</xdr:col>
                    <xdr:colOff>171450</xdr:colOff>
                    <xdr:row>681</xdr:row>
                    <xdr:rowOff>171450</xdr:rowOff>
                  </from>
                  <to>
                    <xdr:col>8</xdr:col>
                    <xdr:colOff>400050</xdr:colOff>
                    <xdr:row>683</xdr:row>
                    <xdr:rowOff>28575</xdr:rowOff>
                  </to>
                </anchor>
              </controlPr>
            </control>
          </mc:Choice>
        </mc:AlternateContent>
        <mc:AlternateContent xmlns:mc="http://schemas.openxmlformats.org/markup-compatibility/2006">
          <mc:Choice Requires="x14">
            <control shapeId="1452" r:id="rId198" name="Check Box 428">
              <controlPr defaultSize="0" autoFill="0" autoLine="0" autoPict="0">
                <anchor moveWithCells="1">
                  <from>
                    <xdr:col>8</xdr:col>
                    <xdr:colOff>171450</xdr:colOff>
                    <xdr:row>682</xdr:row>
                    <xdr:rowOff>161925</xdr:rowOff>
                  </from>
                  <to>
                    <xdr:col>8</xdr:col>
                    <xdr:colOff>400050</xdr:colOff>
                    <xdr:row>684</xdr:row>
                    <xdr:rowOff>19050</xdr:rowOff>
                  </to>
                </anchor>
              </controlPr>
            </control>
          </mc:Choice>
        </mc:AlternateContent>
        <mc:AlternateContent xmlns:mc="http://schemas.openxmlformats.org/markup-compatibility/2006">
          <mc:Choice Requires="x14">
            <control shapeId="1453" r:id="rId199" name="Check Box 429">
              <controlPr defaultSize="0" autoFill="0" autoLine="0" autoPict="0">
                <anchor moveWithCells="1">
                  <from>
                    <xdr:col>8</xdr:col>
                    <xdr:colOff>171450</xdr:colOff>
                    <xdr:row>683</xdr:row>
                    <xdr:rowOff>161925</xdr:rowOff>
                  </from>
                  <to>
                    <xdr:col>8</xdr:col>
                    <xdr:colOff>400050</xdr:colOff>
                    <xdr:row>685</xdr:row>
                    <xdr:rowOff>19050</xdr:rowOff>
                  </to>
                </anchor>
              </controlPr>
            </control>
          </mc:Choice>
        </mc:AlternateContent>
        <mc:AlternateContent xmlns:mc="http://schemas.openxmlformats.org/markup-compatibility/2006">
          <mc:Choice Requires="x14">
            <control shapeId="1454" r:id="rId200" name="Check Box 430">
              <controlPr defaultSize="0" autoFill="0" autoLine="0" autoPict="0">
                <anchor moveWithCells="1">
                  <from>
                    <xdr:col>8</xdr:col>
                    <xdr:colOff>171450</xdr:colOff>
                    <xdr:row>684</xdr:row>
                    <xdr:rowOff>161925</xdr:rowOff>
                  </from>
                  <to>
                    <xdr:col>8</xdr:col>
                    <xdr:colOff>400050</xdr:colOff>
                    <xdr:row>686</xdr:row>
                    <xdr:rowOff>19050</xdr:rowOff>
                  </to>
                </anchor>
              </controlPr>
            </control>
          </mc:Choice>
        </mc:AlternateContent>
        <mc:AlternateContent xmlns:mc="http://schemas.openxmlformats.org/markup-compatibility/2006">
          <mc:Choice Requires="x14">
            <control shapeId="1455" r:id="rId201" name="Check Box 431">
              <controlPr defaultSize="0" autoFill="0" autoLine="0" autoPict="0">
                <anchor moveWithCells="1">
                  <from>
                    <xdr:col>8</xdr:col>
                    <xdr:colOff>171450</xdr:colOff>
                    <xdr:row>685</xdr:row>
                    <xdr:rowOff>171450</xdr:rowOff>
                  </from>
                  <to>
                    <xdr:col>8</xdr:col>
                    <xdr:colOff>400050</xdr:colOff>
                    <xdr:row>687</xdr:row>
                    <xdr:rowOff>28575</xdr:rowOff>
                  </to>
                </anchor>
              </controlPr>
            </control>
          </mc:Choice>
        </mc:AlternateContent>
        <mc:AlternateContent xmlns:mc="http://schemas.openxmlformats.org/markup-compatibility/2006">
          <mc:Choice Requires="x14">
            <control shapeId="1456" r:id="rId202" name="Check Box 432">
              <controlPr defaultSize="0" autoFill="0" autoLine="0" autoPict="0">
                <anchor moveWithCells="1">
                  <from>
                    <xdr:col>8</xdr:col>
                    <xdr:colOff>171450</xdr:colOff>
                    <xdr:row>686</xdr:row>
                    <xdr:rowOff>161925</xdr:rowOff>
                  </from>
                  <to>
                    <xdr:col>8</xdr:col>
                    <xdr:colOff>400050</xdr:colOff>
                    <xdr:row>688</xdr:row>
                    <xdr:rowOff>19050</xdr:rowOff>
                  </to>
                </anchor>
              </controlPr>
            </control>
          </mc:Choice>
        </mc:AlternateContent>
        <mc:AlternateContent xmlns:mc="http://schemas.openxmlformats.org/markup-compatibility/2006">
          <mc:Choice Requires="x14">
            <control shapeId="1457" r:id="rId203" name="Check Box 433">
              <controlPr defaultSize="0" autoFill="0" autoLine="0" autoPict="0">
                <anchor moveWithCells="1">
                  <from>
                    <xdr:col>8</xdr:col>
                    <xdr:colOff>171450</xdr:colOff>
                    <xdr:row>689</xdr:row>
                    <xdr:rowOff>161925</xdr:rowOff>
                  </from>
                  <to>
                    <xdr:col>8</xdr:col>
                    <xdr:colOff>400050</xdr:colOff>
                    <xdr:row>691</xdr:row>
                    <xdr:rowOff>19050</xdr:rowOff>
                  </to>
                </anchor>
              </controlPr>
            </control>
          </mc:Choice>
        </mc:AlternateContent>
        <mc:AlternateContent xmlns:mc="http://schemas.openxmlformats.org/markup-compatibility/2006">
          <mc:Choice Requires="x14">
            <control shapeId="1458" r:id="rId204" name="Check Box 434">
              <controlPr defaultSize="0" autoFill="0" autoLine="0" autoPict="0">
                <anchor moveWithCells="1">
                  <from>
                    <xdr:col>8</xdr:col>
                    <xdr:colOff>171450</xdr:colOff>
                    <xdr:row>690</xdr:row>
                    <xdr:rowOff>152400</xdr:rowOff>
                  </from>
                  <to>
                    <xdr:col>8</xdr:col>
                    <xdr:colOff>400050</xdr:colOff>
                    <xdr:row>692</xdr:row>
                    <xdr:rowOff>9525</xdr:rowOff>
                  </to>
                </anchor>
              </controlPr>
            </control>
          </mc:Choice>
        </mc:AlternateContent>
        <mc:AlternateContent xmlns:mc="http://schemas.openxmlformats.org/markup-compatibility/2006">
          <mc:Choice Requires="x14">
            <control shapeId="1459" r:id="rId205" name="Check Box 435">
              <controlPr defaultSize="0" autoFill="0" autoLine="0" autoPict="0">
                <anchor moveWithCells="1">
                  <from>
                    <xdr:col>8</xdr:col>
                    <xdr:colOff>171450</xdr:colOff>
                    <xdr:row>691</xdr:row>
                    <xdr:rowOff>152400</xdr:rowOff>
                  </from>
                  <to>
                    <xdr:col>8</xdr:col>
                    <xdr:colOff>400050</xdr:colOff>
                    <xdr:row>693</xdr:row>
                    <xdr:rowOff>9525</xdr:rowOff>
                  </to>
                </anchor>
              </controlPr>
            </control>
          </mc:Choice>
        </mc:AlternateContent>
        <mc:AlternateContent xmlns:mc="http://schemas.openxmlformats.org/markup-compatibility/2006">
          <mc:Choice Requires="x14">
            <control shapeId="1460" r:id="rId206" name="Check Box 436">
              <controlPr defaultSize="0" autoFill="0" autoLine="0" autoPict="0">
                <anchor moveWithCells="1">
                  <from>
                    <xdr:col>8</xdr:col>
                    <xdr:colOff>171450</xdr:colOff>
                    <xdr:row>692</xdr:row>
                    <xdr:rowOff>152400</xdr:rowOff>
                  </from>
                  <to>
                    <xdr:col>8</xdr:col>
                    <xdr:colOff>400050</xdr:colOff>
                    <xdr:row>694</xdr:row>
                    <xdr:rowOff>9525</xdr:rowOff>
                  </to>
                </anchor>
              </controlPr>
            </control>
          </mc:Choice>
        </mc:AlternateContent>
        <mc:AlternateContent xmlns:mc="http://schemas.openxmlformats.org/markup-compatibility/2006">
          <mc:Choice Requires="x14">
            <control shapeId="1461" r:id="rId207" name="Check Box 437">
              <controlPr defaultSize="0" autoFill="0" autoLine="0" autoPict="0">
                <anchor moveWithCells="1">
                  <from>
                    <xdr:col>8</xdr:col>
                    <xdr:colOff>171450</xdr:colOff>
                    <xdr:row>693</xdr:row>
                    <xdr:rowOff>161925</xdr:rowOff>
                  </from>
                  <to>
                    <xdr:col>8</xdr:col>
                    <xdr:colOff>400050</xdr:colOff>
                    <xdr:row>695</xdr:row>
                    <xdr:rowOff>19050</xdr:rowOff>
                  </to>
                </anchor>
              </controlPr>
            </control>
          </mc:Choice>
        </mc:AlternateContent>
        <mc:AlternateContent xmlns:mc="http://schemas.openxmlformats.org/markup-compatibility/2006">
          <mc:Choice Requires="x14">
            <control shapeId="1462" r:id="rId208" name="Check Box 438">
              <controlPr defaultSize="0" autoFill="0" autoLine="0" autoPict="0">
                <anchor moveWithCells="1">
                  <from>
                    <xdr:col>8</xdr:col>
                    <xdr:colOff>171450</xdr:colOff>
                    <xdr:row>694</xdr:row>
                    <xdr:rowOff>142875</xdr:rowOff>
                  </from>
                  <to>
                    <xdr:col>8</xdr:col>
                    <xdr:colOff>400050</xdr:colOff>
                    <xdr:row>696</xdr:row>
                    <xdr:rowOff>0</xdr:rowOff>
                  </to>
                </anchor>
              </controlPr>
            </control>
          </mc:Choice>
        </mc:AlternateContent>
        <mc:AlternateContent xmlns:mc="http://schemas.openxmlformats.org/markup-compatibility/2006">
          <mc:Choice Requires="x14">
            <control shapeId="1463" r:id="rId209" name="Check Box 439">
              <controlPr defaultSize="0" autoFill="0" autoLine="0" autoPict="0">
                <anchor moveWithCells="1">
                  <from>
                    <xdr:col>8</xdr:col>
                    <xdr:colOff>171450</xdr:colOff>
                    <xdr:row>698</xdr:row>
                    <xdr:rowOff>171450</xdr:rowOff>
                  </from>
                  <to>
                    <xdr:col>8</xdr:col>
                    <xdr:colOff>400050</xdr:colOff>
                    <xdr:row>700</xdr:row>
                    <xdr:rowOff>28575</xdr:rowOff>
                  </to>
                </anchor>
              </controlPr>
            </control>
          </mc:Choice>
        </mc:AlternateContent>
        <mc:AlternateContent xmlns:mc="http://schemas.openxmlformats.org/markup-compatibility/2006">
          <mc:Choice Requires="x14">
            <control shapeId="1464" r:id="rId210" name="Check Box 440">
              <controlPr defaultSize="0" autoFill="0" autoLine="0" autoPict="0">
                <anchor moveWithCells="1">
                  <from>
                    <xdr:col>8</xdr:col>
                    <xdr:colOff>171450</xdr:colOff>
                    <xdr:row>699</xdr:row>
                    <xdr:rowOff>152400</xdr:rowOff>
                  </from>
                  <to>
                    <xdr:col>8</xdr:col>
                    <xdr:colOff>400050</xdr:colOff>
                    <xdr:row>701</xdr:row>
                    <xdr:rowOff>9525</xdr:rowOff>
                  </to>
                </anchor>
              </controlPr>
            </control>
          </mc:Choice>
        </mc:AlternateContent>
        <mc:AlternateContent xmlns:mc="http://schemas.openxmlformats.org/markup-compatibility/2006">
          <mc:Choice Requires="x14">
            <control shapeId="1465" r:id="rId211" name="Check Box 441">
              <controlPr defaultSize="0" autoFill="0" autoLine="0" autoPict="0">
                <anchor moveWithCells="1">
                  <from>
                    <xdr:col>8</xdr:col>
                    <xdr:colOff>171450</xdr:colOff>
                    <xdr:row>700</xdr:row>
                    <xdr:rowOff>152400</xdr:rowOff>
                  </from>
                  <to>
                    <xdr:col>8</xdr:col>
                    <xdr:colOff>400050</xdr:colOff>
                    <xdr:row>702</xdr:row>
                    <xdr:rowOff>9525</xdr:rowOff>
                  </to>
                </anchor>
              </controlPr>
            </control>
          </mc:Choice>
        </mc:AlternateContent>
        <mc:AlternateContent xmlns:mc="http://schemas.openxmlformats.org/markup-compatibility/2006">
          <mc:Choice Requires="x14">
            <control shapeId="1466" r:id="rId212" name="Check Box 442">
              <controlPr defaultSize="0" autoFill="0" autoLine="0" autoPict="0">
                <anchor moveWithCells="1">
                  <from>
                    <xdr:col>8</xdr:col>
                    <xdr:colOff>171450</xdr:colOff>
                    <xdr:row>705</xdr:row>
                    <xdr:rowOff>171450</xdr:rowOff>
                  </from>
                  <to>
                    <xdr:col>8</xdr:col>
                    <xdr:colOff>400050</xdr:colOff>
                    <xdr:row>707</xdr:row>
                    <xdr:rowOff>28575</xdr:rowOff>
                  </to>
                </anchor>
              </controlPr>
            </control>
          </mc:Choice>
        </mc:AlternateContent>
        <mc:AlternateContent xmlns:mc="http://schemas.openxmlformats.org/markup-compatibility/2006">
          <mc:Choice Requires="x14">
            <control shapeId="1467" r:id="rId213" name="Check Box 443">
              <controlPr defaultSize="0" autoFill="0" autoLine="0" autoPict="0">
                <anchor moveWithCells="1">
                  <from>
                    <xdr:col>8</xdr:col>
                    <xdr:colOff>171450</xdr:colOff>
                    <xdr:row>706</xdr:row>
                    <xdr:rowOff>161925</xdr:rowOff>
                  </from>
                  <to>
                    <xdr:col>8</xdr:col>
                    <xdr:colOff>400050</xdr:colOff>
                    <xdr:row>708</xdr:row>
                    <xdr:rowOff>19050</xdr:rowOff>
                  </to>
                </anchor>
              </controlPr>
            </control>
          </mc:Choice>
        </mc:AlternateContent>
        <mc:AlternateContent xmlns:mc="http://schemas.openxmlformats.org/markup-compatibility/2006">
          <mc:Choice Requires="x14">
            <control shapeId="1468" r:id="rId214" name="Check Box 444">
              <controlPr defaultSize="0" autoFill="0" autoLine="0" autoPict="0">
                <anchor moveWithCells="1">
                  <from>
                    <xdr:col>8</xdr:col>
                    <xdr:colOff>171450</xdr:colOff>
                    <xdr:row>707</xdr:row>
                    <xdr:rowOff>161925</xdr:rowOff>
                  </from>
                  <to>
                    <xdr:col>8</xdr:col>
                    <xdr:colOff>400050</xdr:colOff>
                    <xdr:row>709</xdr:row>
                    <xdr:rowOff>19050</xdr:rowOff>
                  </to>
                </anchor>
              </controlPr>
            </control>
          </mc:Choice>
        </mc:AlternateContent>
        <mc:AlternateContent xmlns:mc="http://schemas.openxmlformats.org/markup-compatibility/2006">
          <mc:Choice Requires="x14">
            <control shapeId="1470" r:id="rId215" name="Check Box 446">
              <controlPr defaultSize="0" autoFill="0" autoLine="0" autoPict="0">
                <anchor moveWithCells="1">
                  <from>
                    <xdr:col>8</xdr:col>
                    <xdr:colOff>171450</xdr:colOff>
                    <xdr:row>702</xdr:row>
                    <xdr:rowOff>171450</xdr:rowOff>
                  </from>
                  <to>
                    <xdr:col>8</xdr:col>
                    <xdr:colOff>400050</xdr:colOff>
                    <xdr:row>704</xdr:row>
                    <xdr:rowOff>28575</xdr:rowOff>
                  </to>
                </anchor>
              </controlPr>
            </control>
          </mc:Choice>
        </mc:AlternateContent>
        <mc:AlternateContent xmlns:mc="http://schemas.openxmlformats.org/markup-compatibility/2006">
          <mc:Choice Requires="x14">
            <control shapeId="1472" r:id="rId216" name="Check Box 448">
              <controlPr defaultSize="0" autoFill="0" autoLine="0" autoPict="0">
                <anchor moveWithCells="1">
                  <from>
                    <xdr:col>8</xdr:col>
                    <xdr:colOff>171450</xdr:colOff>
                    <xdr:row>708</xdr:row>
                    <xdr:rowOff>152400</xdr:rowOff>
                  </from>
                  <to>
                    <xdr:col>8</xdr:col>
                    <xdr:colOff>400050</xdr:colOff>
                    <xdr:row>710</xdr:row>
                    <xdr:rowOff>9525</xdr:rowOff>
                  </to>
                </anchor>
              </controlPr>
            </control>
          </mc:Choice>
        </mc:AlternateContent>
        <mc:AlternateContent xmlns:mc="http://schemas.openxmlformats.org/markup-compatibility/2006">
          <mc:Choice Requires="x14">
            <control shapeId="1474" r:id="rId217" name="Check Box 450">
              <controlPr defaultSize="0" autoFill="0" autoLine="0" autoPict="0">
                <anchor moveWithCells="1">
                  <from>
                    <xdr:col>8</xdr:col>
                    <xdr:colOff>171450</xdr:colOff>
                    <xdr:row>710</xdr:row>
                    <xdr:rowOff>171450</xdr:rowOff>
                  </from>
                  <to>
                    <xdr:col>8</xdr:col>
                    <xdr:colOff>400050</xdr:colOff>
                    <xdr:row>712</xdr:row>
                    <xdr:rowOff>28575</xdr:rowOff>
                  </to>
                </anchor>
              </controlPr>
            </control>
          </mc:Choice>
        </mc:AlternateContent>
        <mc:AlternateContent xmlns:mc="http://schemas.openxmlformats.org/markup-compatibility/2006">
          <mc:Choice Requires="x14">
            <control shapeId="1475" r:id="rId218" name="Check Box 451">
              <controlPr defaultSize="0" autoFill="0" autoLine="0" autoPict="0">
                <anchor moveWithCells="1">
                  <from>
                    <xdr:col>8</xdr:col>
                    <xdr:colOff>171450</xdr:colOff>
                    <xdr:row>711</xdr:row>
                    <xdr:rowOff>171450</xdr:rowOff>
                  </from>
                  <to>
                    <xdr:col>8</xdr:col>
                    <xdr:colOff>400050</xdr:colOff>
                    <xdr:row>713</xdr:row>
                    <xdr:rowOff>28575</xdr:rowOff>
                  </to>
                </anchor>
              </controlPr>
            </control>
          </mc:Choice>
        </mc:AlternateContent>
        <mc:AlternateContent xmlns:mc="http://schemas.openxmlformats.org/markup-compatibility/2006">
          <mc:Choice Requires="x14">
            <control shapeId="1476" r:id="rId219" name="Check Box 452">
              <controlPr defaultSize="0" autoFill="0" autoLine="0" autoPict="0">
                <anchor moveWithCells="1">
                  <from>
                    <xdr:col>8</xdr:col>
                    <xdr:colOff>171450</xdr:colOff>
                    <xdr:row>712</xdr:row>
                    <xdr:rowOff>171450</xdr:rowOff>
                  </from>
                  <to>
                    <xdr:col>8</xdr:col>
                    <xdr:colOff>400050</xdr:colOff>
                    <xdr:row>714</xdr:row>
                    <xdr:rowOff>28575</xdr:rowOff>
                  </to>
                </anchor>
              </controlPr>
            </control>
          </mc:Choice>
        </mc:AlternateContent>
        <mc:AlternateContent xmlns:mc="http://schemas.openxmlformats.org/markup-compatibility/2006">
          <mc:Choice Requires="x14">
            <control shapeId="1477" r:id="rId220" name="Check Box 453">
              <controlPr defaultSize="0" autoFill="0" autoLine="0" autoPict="0">
                <anchor moveWithCells="1">
                  <from>
                    <xdr:col>8</xdr:col>
                    <xdr:colOff>171450</xdr:colOff>
                    <xdr:row>713</xdr:row>
                    <xdr:rowOff>161925</xdr:rowOff>
                  </from>
                  <to>
                    <xdr:col>8</xdr:col>
                    <xdr:colOff>400050</xdr:colOff>
                    <xdr:row>715</xdr:row>
                    <xdr:rowOff>19050</xdr:rowOff>
                  </to>
                </anchor>
              </controlPr>
            </control>
          </mc:Choice>
        </mc:AlternateContent>
        <mc:AlternateContent xmlns:mc="http://schemas.openxmlformats.org/markup-compatibility/2006">
          <mc:Choice Requires="x14">
            <control shapeId="1478" r:id="rId221" name="Check Box 454">
              <controlPr defaultSize="0" autoFill="0" autoLine="0" autoPict="0">
                <anchor moveWithCells="1">
                  <from>
                    <xdr:col>8</xdr:col>
                    <xdr:colOff>171450</xdr:colOff>
                    <xdr:row>715</xdr:row>
                    <xdr:rowOff>171450</xdr:rowOff>
                  </from>
                  <to>
                    <xdr:col>8</xdr:col>
                    <xdr:colOff>400050</xdr:colOff>
                    <xdr:row>717</xdr:row>
                    <xdr:rowOff>28575</xdr:rowOff>
                  </to>
                </anchor>
              </controlPr>
            </control>
          </mc:Choice>
        </mc:AlternateContent>
        <mc:AlternateContent xmlns:mc="http://schemas.openxmlformats.org/markup-compatibility/2006">
          <mc:Choice Requires="x14">
            <control shapeId="1479" r:id="rId222" name="Check Box 455">
              <controlPr defaultSize="0" autoFill="0" autoLine="0" autoPict="0">
                <anchor moveWithCells="1">
                  <from>
                    <xdr:col>8</xdr:col>
                    <xdr:colOff>171450</xdr:colOff>
                    <xdr:row>716</xdr:row>
                    <xdr:rowOff>171450</xdr:rowOff>
                  </from>
                  <to>
                    <xdr:col>8</xdr:col>
                    <xdr:colOff>400050</xdr:colOff>
                    <xdr:row>718</xdr:row>
                    <xdr:rowOff>28575</xdr:rowOff>
                  </to>
                </anchor>
              </controlPr>
            </control>
          </mc:Choice>
        </mc:AlternateContent>
        <mc:AlternateContent xmlns:mc="http://schemas.openxmlformats.org/markup-compatibility/2006">
          <mc:Choice Requires="x14">
            <control shapeId="1480" r:id="rId223" name="Check Box 456">
              <controlPr defaultSize="0" autoFill="0" autoLine="0" autoPict="0">
                <anchor moveWithCells="1">
                  <from>
                    <xdr:col>8</xdr:col>
                    <xdr:colOff>171450</xdr:colOff>
                    <xdr:row>717</xdr:row>
                    <xdr:rowOff>180975</xdr:rowOff>
                  </from>
                  <to>
                    <xdr:col>8</xdr:col>
                    <xdr:colOff>400050</xdr:colOff>
                    <xdr:row>719</xdr:row>
                    <xdr:rowOff>38100</xdr:rowOff>
                  </to>
                </anchor>
              </controlPr>
            </control>
          </mc:Choice>
        </mc:AlternateContent>
        <mc:AlternateContent xmlns:mc="http://schemas.openxmlformats.org/markup-compatibility/2006">
          <mc:Choice Requires="x14">
            <control shapeId="1481" r:id="rId224" name="Check Box 457">
              <controlPr defaultSize="0" autoFill="0" autoLine="0" autoPict="0">
                <anchor moveWithCells="1">
                  <from>
                    <xdr:col>8</xdr:col>
                    <xdr:colOff>171450</xdr:colOff>
                    <xdr:row>718</xdr:row>
                    <xdr:rowOff>161925</xdr:rowOff>
                  </from>
                  <to>
                    <xdr:col>8</xdr:col>
                    <xdr:colOff>400050</xdr:colOff>
                    <xdr:row>720</xdr:row>
                    <xdr:rowOff>19050</xdr:rowOff>
                  </to>
                </anchor>
              </controlPr>
            </control>
          </mc:Choice>
        </mc:AlternateContent>
        <mc:AlternateContent xmlns:mc="http://schemas.openxmlformats.org/markup-compatibility/2006">
          <mc:Choice Requires="x14">
            <control shapeId="1483" r:id="rId225" name="Check Box 459">
              <controlPr defaultSize="0" autoFill="0" autoLine="0" autoPict="0">
                <anchor moveWithCells="1">
                  <from>
                    <xdr:col>8</xdr:col>
                    <xdr:colOff>171450</xdr:colOff>
                    <xdr:row>719</xdr:row>
                    <xdr:rowOff>161925</xdr:rowOff>
                  </from>
                  <to>
                    <xdr:col>8</xdr:col>
                    <xdr:colOff>400050</xdr:colOff>
                    <xdr:row>721</xdr:row>
                    <xdr:rowOff>19050</xdr:rowOff>
                  </to>
                </anchor>
              </controlPr>
            </control>
          </mc:Choice>
        </mc:AlternateContent>
        <mc:AlternateContent xmlns:mc="http://schemas.openxmlformats.org/markup-compatibility/2006">
          <mc:Choice Requires="x14">
            <control shapeId="1484" r:id="rId226" name="Check Box 460">
              <controlPr defaultSize="0" autoFill="0" autoLine="0" autoPict="0">
                <anchor moveWithCells="1">
                  <from>
                    <xdr:col>8</xdr:col>
                    <xdr:colOff>171450</xdr:colOff>
                    <xdr:row>728</xdr:row>
                    <xdr:rowOff>180975</xdr:rowOff>
                  </from>
                  <to>
                    <xdr:col>8</xdr:col>
                    <xdr:colOff>400050</xdr:colOff>
                    <xdr:row>730</xdr:row>
                    <xdr:rowOff>19050</xdr:rowOff>
                  </to>
                </anchor>
              </controlPr>
            </control>
          </mc:Choice>
        </mc:AlternateContent>
        <mc:AlternateContent xmlns:mc="http://schemas.openxmlformats.org/markup-compatibility/2006">
          <mc:Choice Requires="x14">
            <control shapeId="1485" r:id="rId227" name="Check Box 461">
              <controlPr defaultSize="0" autoFill="0" autoLine="0" autoPict="0">
                <anchor moveWithCells="1">
                  <from>
                    <xdr:col>8</xdr:col>
                    <xdr:colOff>171450</xdr:colOff>
                    <xdr:row>729</xdr:row>
                    <xdr:rowOff>180975</xdr:rowOff>
                  </from>
                  <to>
                    <xdr:col>8</xdr:col>
                    <xdr:colOff>400050</xdr:colOff>
                    <xdr:row>731</xdr:row>
                    <xdr:rowOff>19050</xdr:rowOff>
                  </to>
                </anchor>
              </controlPr>
            </control>
          </mc:Choice>
        </mc:AlternateContent>
        <mc:AlternateContent xmlns:mc="http://schemas.openxmlformats.org/markup-compatibility/2006">
          <mc:Choice Requires="x14">
            <control shapeId="1486" r:id="rId228" name="Check Box 462">
              <controlPr defaultSize="0" autoFill="0" autoLine="0" autoPict="0">
                <anchor moveWithCells="1">
                  <from>
                    <xdr:col>8</xdr:col>
                    <xdr:colOff>171450</xdr:colOff>
                    <xdr:row>730</xdr:row>
                    <xdr:rowOff>180975</xdr:rowOff>
                  </from>
                  <to>
                    <xdr:col>8</xdr:col>
                    <xdr:colOff>400050</xdr:colOff>
                    <xdr:row>732</xdr:row>
                    <xdr:rowOff>19050</xdr:rowOff>
                  </to>
                </anchor>
              </controlPr>
            </control>
          </mc:Choice>
        </mc:AlternateContent>
        <mc:AlternateContent xmlns:mc="http://schemas.openxmlformats.org/markup-compatibility/2006">
          <mc:Choice Requires="x14">
            <control shapeId="1487" r:id="rId229" name="Check Box 463">
              <controlPr defaultSize="0" autoFill="0" autoLine="0" autoPict="0">
                <anchor moveWithCells="1">
                  <from>
                    <xdr:col>8</xdr:col>
                    <xdr:colOff>171450</xdr:colOff>
                    <xdr:row>731</xdr:row>
                    <xdr:rowOff>171450</xdr:rowOff>
                  </from>
                  <to>
                    <xdr:col>8</xdr:col>
                    <xdr:colOff>400050</xdr:colOff>
                    <xdr:row>733</xdr:row>
                    <xdr:rowOff>9525</xdr:rowOff>
                  </to>
                </anchor>
              </controlPr>
            </control>
          </mc:Choice>
        </mc:AlternateContent>
        <mc:AlternateContent xmlns:mc="http://schemas.openxmlformats.org/markup-compatibility/2006">
          <mc:Choice Requires="x14">
            <control shapeId="1488" r:id="rId230" name="Check Box 464">
              <controlPr defaultSize="0" autoFill="0" autoLine="0" autoPict="0">
                <anchor moveWithCells="1">
                  <from>
                    <xdr:col>8</xdr:col>
                    <xdr:colOff>171450</xdr:colOff>
                    <xdr:row>732</xdr:row>
                    <xdr:rowOff>171450</xdr:rowOff>
                  </from>
                  <to>
                    <xdr:col>8</xdr:col>
                    <xdr:colOff>400050</xdr:colOff>
                    <xdr:row>734</xdr:row>
                    <xdr:rowOff>9525</xdr:rowOff>
                  </to>
                </anchor>
              </controlPr>
            </control>
          </mc:Choice>
        </mc:AlternateContent>
        <mc:AlternateContent xmlns:mc="http://schemas.openxmlformats.org/markup-compatibility/2006">
          <mc:Choice Requires="x14">
            <control shapeId="1489" r:id="rId231" name="Check Box 465">
              <controlPr defaultSize="0" autoFill="0" autoLine="0" autoPict="0">
                <anchor moveWithCells="1">
                  <from>
                    <xdr:col>8</xdr:col>
                    <xdr:colOff>171450</xdr:colOff>
                    <xdr:row>736</xdr:row>
                    <xdr:rowOff>180975</xdr:rowOff>
                  </from>
                  <to>
                    <xdr:col>8</xdr:col>
                    <xdr:colOff>400050</xdr:colOff>
                    <xdr:row>738</xdr:row>
                    <xdr:rowOff>19050</xdr:rowOff>
                  </to>
                </anchor>
              </controlPr>
            </control>
          </mc:Choice>
        </mc:AlternateContent>
        <mc:AlternateContent xmlns:mc="http://schemas.openxmlformats.org/markup-compatibility/2006">
          <mc:Choice Requires="x14">
            <control shapeId="1490" r:id="rId232" name="Check Box 466">
              <controlPr defaultSize="0" autoFill="0" autoLine="0" autoPict="0">
                <anchor moveWithCells="1">
                  <from>
                    <xdr:col>8</xdr:col>
                    <xdr:colOff>171450</xdr:colOff>
                    <xdr:row>738</xdr:row>
                    <xdr:rowOff>0</xdr:rowOff>
                  </from>
                  <to>
                    <xdr:col>8</xdr:col>
                    <xdr:colOff>400050</xdr:colOff>
                    <xdr:row>739</xdr:row>
                    <xdr:rowOff>38100</xdr:rowOff>
                  </to>
                </anchor>
              </controlPr>
            </control>
          </mc:Choice>
        </mc:AlternateContent>
        <mc:AlternateContent xmlns:mc="http://schemas.openxmlformats.org/markup-compatibility/2006">
          <mc:Choice Requires="x14">
            <control shapeId="1491" r:id="rId233" name="Check Box 467">
              <controlPr defaultSize="0" autoFill="0" autoLine="0" autoPict="0">
                <anchor moveWithCells="1">
                  <from>
                    <xdr:col>8</xdr:col>
                    <xdr:colOff>171450</xdr:colOff>
                    <xdr:row>738</xdr:row>
                    <xdr:rowOff>171450</xdr:rowOff>
                  </from>
                  <to>
                    <xdr:col>8</xdr:col>
                    <xdr:colOff>400050</xdr:colOff>
                    <xdr:row>740</xdr:row>
                    <xdr:rowOff>9525</xdr:rowOff>
                  </to>
                </anchor>
              </controlPr>
            </control>
          </mc:Choice>
        </mc:AlternateContent>
        <mc:AlternateContent xmlns:mc="http://schemas.openxmlformats.org/markup-compatibility/2006">
          <mc:Choice Requires="x14">
            <control shapeId="1492" r:id="rId234" name="Check Box 468">
              <controlPr defaultSize="0" autoFill="0" autoLine="0" autoPict="0">
                <anchor moveWithCells="1">
                  <from>
                    <xdr:col>8</xdr:col>
                    <xdr:colOff>171450</xdr:colOff>
                    <xdr:row>739</xdr:row>
                    <xdr:rowOff>171450</xdr:rowOff>
                  </from>
                  <to>
                    <xdr:col>8</xdr:col>
                    <xdr:colOff>400050</xdr:colOff>
                    <xdr:row>741</xdr:row>
                    <xdr:rowOff>9525</xdr:rowOff>
                  </to>
                </anchor>
              </controlPr>
            </control>
          </mc:Choice>
        </mc:AlternateContent>
        <mc:AlternateContent xmlns:mc="http://schemas.openxmlformats.org/markup-compatibility/2006">
          <mc:Choice Requires="x14">
            <control shapeId="1493" r:id="rId235" name="Check Box 469">
              <controlPr defaultSize="0" autoFill="0" autoLine="0" autoPict="0">
                <anchor moveWithCells="1">
                  <from>
                    <xdr:col>8</xdr:col>
                    <xdr:colOff>171450</xdr:colOff>
                    <xdr:row>743</xdr:row>
                    <xdr:rowOff>180975</xdr:rowOff>
                  </from>
                  <to>
                    <xdr:col>8</xdr:col>
                    <xdr:colOff>400050</xdr:colOff>
                    <xdr:row>745</xdr:row>
                    <xdr:rowOff>19050</xdr:rowOff>
                  </to>
                </anchor>
              </controlPr>
            </control>
          </mc:Choice>
        </mc:AlternateContent>
        <mc:AlternateContent xmlns:mc="http://schemas.openxmlformats.org/markup-compatibility/2006">
          <mc:Choice Requires="x14">
            <control shapeId="1494" r:id="rId236" name="Check Box 470">
              <controlPr defaultSize="0" autoFill="0" autoLine="0" autoPict="0">
                <anchor moveWithCells="1">
                  <from>
                    <xdr:col>8</xdr:col>
                    <xdr:colOff>171450</xdr:colOff>
                    <xdr:row>744</xdr:row>
                    <xdr:rowOff>171450</xdr:rowOff>
                  </from>
                  <to>
                    <xdr:col>8</xdr:col>
                    <xdr:colOff>400050</xdr:colOff>
                    <xdr:row>746</xdr:row>
                    <xdr:rowOff>9525</xdr:rowOff>
                  </to>
                </anchor>
              </controlPr>
            </control>
          </mc:Choice>
        </mc:AlternateContent>
        <mc:AlternateContent xmlns:mc="http://schemas.openxmlformats.org/markup-compatibility/2006">
          <mc:Choice Requires="x14">
            <control shapeId="1495" r:id="rId237" name="Check Box 471">
              <controlPr defaultSize="0" autoFill="0" autoLine="0" autoPict="0">
                <anchor moveWithCells="1">
                  <from>
                    <xdr:col>8</xdr:col>
                    <xdr:colOff>171450</xdr:colOff>
                    <xdr:row>745</xdr:row>
                    <xdr:rowOff>171450</xdr:rowOff>
                  </from>
                  <to>
                    <xdr:col>8</xdr:col>
                    <xdr:colOff>400050</xdr:colOff>
                    <xdr:row>747</xdr:row>
                    <xdr:rowOff>9525</xdr:rowOff>
                  </to>
                </anchor>
              </controlPr>
            </control>
          </mc:Choice>
        </mc:AlternateContent>
        <mc:AlternateContent xmlns:mc="http://schemas.openxmlformats.org/markup-compatibility/2006">
          <mc:Choice Requires="x14">
            <control shapeId="1496" r:id="rId238" name="Check Box 472">
              <controlPr defaultSize="0" autoFill="0" autoLine="0" autoPict="0">
                <anchor moveWithCells="1">
                  <from>
                    <xdr:col>8</xdr:col>
                    <xdr:colOff>171450</xdr:colOff>
                    <xdr:row>746</xdr:row>
                    <xdr:rowOff>171450</xdr:rowOff>
                  </from>
                  <to>
                    <xdr:col>8</xdr:col>
                    <xdr:colOff>400050</xdr:colOff>
                    <xdr:row>748</xdr:row>
                    <xdr:rowOff>9525</xdr:rowOff>
                  </to>
                </anchor>
              </controlPr>
            </control>
          </mc:Choice>
        </mc:AlternateContent>
        <mc:AlternateContent xmlns:mc="http://schemas.openxmlformats.org/markup-compatibility/2006">
          <mc:Choice Requires="x14">
            <control shapeId="1497" r:id="rId239" name="Check Box 473">
              <controlPr defaultSize="0" autoFill="0" autoLine="0" autoPict="0">
                <anchor moveWithCells="1">
                  <from>
                    <xdr:col>8</xdr:col>
                    <xdr:colOff>171450</xdr:colOff>
                    <xdr:row>778</xdr:row>
                    <xdr:rowOff>200025</xdr:rowOff>
                  </from>
                  <to>
                    <xdr:col>8</xdr:col>
                    <xdr:colOff>400050</xdr:colOff>
                    <xdr:row>780</xdr:row>
                    <xdr:rowOff>19050</xdr:rowOff>
                  </to>
                </anchor>
              </controlPr>
            </control>
          </mc:Choice>
        </mc:AlternateContent>
        <mc:AlternateContent xmlns:mc="http://schemas.openxmlformats.org/markup-compatibility/2006">
          <mc:Choice Requires="x14">
            <control shapeId="1499" r:id="rId240" name="Check Box 475">
              <controlPr defaultSize="0" autoFill="0" autoLine="0" autoPict="0">
                <anchor moveWithCells="1">
                  <from>
                    <xdr:col>8</xdr:col>
                    <xdr:colOff>171450</xdr:colOff>
                    <xdr:row>779</xdr:row>
                    <xdr:rowOff>200025</xdr:rowOff>
                  </from>
                  <to>
                    <xdr:col>8</xdr:col>
                    <xdr:colOff>400050</xdr:colOff>
                    <xdr:row>781</xdr:row>
                    <xdr:rowOff>19050</xdr:rowOff>
                  </to>
                </anchor>
              </controlPr>
            </control>
          </mc:Choice>
        </mc:AlternateContent>
        <mc:AlternateContent xmlns:mc="http://schemas.openxmlformats.org/markup-compatibility/2006">
          <mc:Choice Requires="x14">
            <control shapeId="1500" r:id="rId241" name="Check Box 476">
              <controlPr defaultSize="0" autoFill="0" autoLine="0" autoPict="0">
                <anchor moveWithCells="1">
                  <from>
                    <xdr:col>8</xdr:col>
                    <xdr:colOff>171450</xdr:colOff>
                    <xdr:row>802</xdr:row>
                    <xdr:rowOff>200025</xdr:rowOff>
                  </from>
                  <to>
                    <xdr:col>8</xdr:col>
                    <xdr:colOff>400050</xdr:colOff>
                    <xdr:row>803</xdr:row>
                    <xdr:rowOff>200025</xdr:rowOff>
                  </to>
                </anchor>
              </controlPr>
            </control>
          </mc:Choice>
        </mc:AlternateContent>
        <mc:AlternateContent xmlns:mc="http://schemas.openxmlformats.org/markup-compatibility/2006">
          <mc:Choice Requires="x14">
            <control shapeId="1501" r:id="rId242" name="Check Box 477">
              <controlPr defaultSize="0" autoFill="0" autoLine="0" autoPict="0">
                <anchor moveWithCells="1">
                  <from>
                    <xdr:col>8</xdr:col>
                    <xdr:colOff>171450</xdr:colOff>
                    <xdr:row>804</xdr:row>
                    <xdr:rowOff>200025</xdr:rowOff>
                  </from>
                  <to>
                    <xdr:col>8</xdr:col>
                    <xdr:colOff>400050</xdr:colOff>
                    <xdr:row>805</xdr:row>
                    <xdr:rowOff>200025</xdr:rowOff>
                  </to>
                </anchor>
              </controlPr>
            </control>
          </mc:Choice>
        </mc:AlternateContent>
        <mc:AlternateContent xmlns:mc="http://schemas.openxmlformats.org/markup-compatibility/2006">
          <mc:Choice Requires="x14">
            <control shapeId="1502" r:id="rId243" name="Check Box 478">
              <controlPr defaultSize="0" autoFill="0" autoLine="0" autoPict="0">
                <anchor moveWithCells="1">
                  <from>
                    <xdr:col>8</xdr:col>
                    <xdr:colOff>171450</xdr:colOff>
                    <xdr:row>806</xdr:row>
                    <xdr:rowOff>200025</xdr:rowOff>
                  </from>
                  <to>
                    <xdr:col>8</xdr:col>
                    <xdr:colOff>400050</xdr:colOff>
                    <xdr:row>808</xdr:row>
                    <xdr:rowOff>19050</xdr:rowOff>
                  </to>
                </anchor>
              </controlPr>
            </control>
          </mc:Choice>
        </mc:AlternateContent>
        <mc:AlternateContent xmlns:mc="http://schemas.openxmlformats.org/markup-compatibility/2006">
          <mc:Choice Requires="x14">
            <control shapeId="1503" r:id="rId244" name="Check Box 479">
              <controlPr defaultSize="0" autoFill="0" autoLine="0" autoPict="0">
                <anchor moveWithCells="1">
                  <from>
                    <xdr:col>8</xdr:col>
                    <xdr:colOff>171450</xdr:colOff>
                    <xdr:row>808</xdr:row>
                    <xdr:rowOff>200025</xdr:rowOff>
                  </from>
                  <to>
                    <xdr:col>8</xdr:col>
                    <xdr:colOff>400050</xdr:colOff>
                    <xdr:row>810</xdr:row>
                    <xdr:rowOff>19050</xdr:rowOff>
                  </to>
                </anchor>
              </controlPr>
            </control>
          </mc:Choice>
        </mc:AlternateContent>
        <mc:AlternateContent xmlns:mc="http://schemas.openxmlformats.org/markup-compatibility/2006">
          <mc:Choice Requires="x14">
            <control shapeId="1504" r:id="rId245" name="Check Box 480">
              <controlPr defaultSize="0" autoFill="0" autoLine="0" autoPict="0">
                <anchor moveWithCells="1">
                  <from>
                    <xdr:col>8</xdr:col>
                    <xdr:colOff>171450</xdr:colOff>
                    <xdr:row>810</xdr:row>
                    <xdr:rowOff>200025</xdr:rowOff>
                  </from>
                  <to>
                    <xdr:col>8</xdr:col>
                    <xdr:colOff>400050</xdr:colOff>
                    <xdr:row>812</xdr:row>
                    <xdr:rowOff>19050</xdr:rowOff>
                  </to>
                </anchor>
              </controlPr>
            </control>
          </mc:Choice>
        </mc:AlternateContent>
        <mc:AlternateContent xmlns:mc="http://schemas.openxmlformats.org/markup-compatibility/2006">
          <mc:Choice Requires="x14">
            <control shapeId="1505" r:id="rId246" name="Check Box 481">
              <controlPr defaultSize="0" autoFill="0" autoLine="0" autoPict="0">
                <anchor moveWithCells="1">
                  <from>
                    <xdr:col>8</xdr:col>
                    <xdr:colOff>171450</xdr:colOff>
                    <xdr:row>811</xdr:row>
                    <xdr:rowOff>200025</xdr:rowOff>
                  </from>
                  <to>
                    <xdr:col>8</xdr:col>
                    <xdr:colOff>400050</xdr:colOff>
                    <xdr:row>813</xdr:row>
                    <xdr:rowOff>19050</xdr:rowOff>
                  </to>
                </anchor>
              </controlPr>
            </control>
          </mc:Choice>
        </mc:AlternateContent>
        <mc:AlternateContent xmlns:mc="http://schemas.openxmlformats.org/markup-compatibility/2006">
          <mc:Choice Requires="x14">
            <control shapeId="1506" r:id="rId247" name="Check Box 482">
              <controlPr defaultSize="0" autoFill="0" autoLine="0" autoPict="0">
                <anchor moveWithCells="1">
                  <from>
                    <xdr:col>8</xdr:col>
                    <xdr:colOff>171450</xdr:colOff>
                    <xdr:row>812</xdr:row>
                    <xdr:rowOff>200025</xdr:rowOff>
                  </from>
                  <to>
                    <xdr:col>8</xdr:col>
                    <xdr:colOff>400050</xdr:colOff>
                    <xdr:row>814</xdr:row>
                    <xdr:rowOff>19050</xdr:rowOff>
                  </to>
                </anchor>
              </controlPr>
            </control>
          </mc:Choice>
        </mc:AlternateContent>
        <mc:AlternateContent xmlns:mc="http://schemas.openxmlformats.org/markup-compatibility/2006">
          <mc:Choice Requires="x14">
            <control shapeId="1507" r:id="rId248" name="Check Box 483">
              <controlPr defaultSize="0" autoFill="0" autoLine="0" autoPict="0">
                <anchor moveWithCells="1">
                  <from>
                    <xdr:col>8</xdr:col>
                    <xdr:colOff>171450</xdr:colOff>
                    <xdr:row>836</xdr:row>
                    <xdr:rowOff>180975</xdr:rowOff>
                  </from>
                  <to>
                    <xdr:col>8</xdr:col>
                    <xdr:colOff>400050</xdr:colOff>
                    <xdr:row>838</xdr:row>
                    <xdr:rowOff>19050</xdr:rowOff>
                  </to>
                </anchor>
              </controlPr>
            </control>
          </mc:Choice>
        </mc:AlternateContent>
        <mc:AlternateContent xmlns:mc="http://schemas.openxmlformats.org/markup-compatibility/2006">
          <mc:Choice Requires="x14">
            <control shapeId="1508" r:id="rId249" name="Check Box 484">
              <controlPr defaultSize="0" autoFill="0" autoLine="0" autoPict="0">
                <anchor moveWithCells="1">
                  <from>
                    <xdr:col>8</xdr:col>
                    <xdr:colOff>171450</xdr:colOff>
                    <xdr:row>837</xdr:row>
                    <xdr:rowOff>180975</xdr:rowOff>
                  </from>
                  <to>
                    <xdr:col>8</xdr:col>
                    <xdr:colOff>400050</xdr:colOff>
                    <xdr:row>839</xdr:row>
                    <xdr:rowOff>19050</xdr:rowOff>
                  </to>
                </anchor>
              </controlPr>
            </control>
          </mc:Choice>
        </mc:AlternateContent>
        <mc:AlternateContent xmlns:mc="http://schemas.openxmlformats.org/markup-compatibility/2006">
          <mc:Choice Requires="x14">
            <control shapeId="1509" r:id="rId250" name="Check Box 485">
              <controlPr defaultSize="0" autoFill="0" autoLine="0" autoPict="0">
                <anchor moveWithCells="1">
                  <from>
                    <xdr:col>8</xdr:col>
                    <xdr:colOff>171450</xdr:colOff>
                    <xdr:row>838</xdr:row>
                    <xdr:rowOff>180975</xdr:rowOff>
                  </from>
                  <to>
                    <xdr:col>8</xdr:col>
                    <xdr:colOff>400050</xdr:colOff>
                    <xdr:row>840</xdr:row>
                    <xdr:rowOff>19050</xdr:rowOff>
                  </to>
                </anchor>
              </controlPr>
            </control>
          </mc:Choice>
        </mc:AlternateContent>
        <mc:AlternateContent xmlns:mc="http://schemas.openxmlformats.org/markup-compatibility/2006">
          <mc:Choice Requires="x14">
            <control shapeId="1510" r:id="rId251" name="Check Box 486">
              <controlPr defaultSize="0" autoFill="0" autoLine="0" autoPict="0">
                <anchor moveWithCells="1">
                  <from>
                    <xdr:col>8</xdr:col>
                    <xdr:colOff>171450</xdr:colOff>
                    <xdr:row>839</xdr:row>
                    <xdr:rowOff>180975</xdr:rowOff>
                  </from>
                  <to>
                    <xdr:col>8</xdr:col>
                    <xdr:colOff>400050</xdr:colOff>
                    <xdr:row>841</xdr:row>
                    <xdr:rowOff>19050</xdr:rowOff>
                  </to>
                </anchor>
              </controlPr>
            </control>
          </mc:Choice>
        </mc:AlternateContent>
        <mc:AlternateContent xmlns:mc="http://schemas.openxmlformats.org/markup-compatibility/2006">
          <mc:Choice Requires="x14">
            <control shapeId="1511" r:id="rId252" name="Check Box 487">
              <controlPr defaultSize="0" autoFill="0" autoLine="0" autoPict="0">
                <anchor moveWithCells="1">
                  <from>
                    <xdr:col>8</xdr:col>
                    <xdr:colOff>171450</xdr:colOff>
                    <xdr:row>840</xdr:row>
                    <xdr:rowOff>180975</xdr:rowOff>
                  </from>
                  <to>
                    <xdr:col>8</xdr:col>
                    <xdr:colOff>400050</xdr:colOff>
                    <xdr:row>842</xdr:row>
                    <xdr:rowOff>19050</xdr:rowOff>
                  </to>
                </anchor>
              </controlPr>
            </control>
          </mc:Choice>
        </mc:AlternateContent>
        <mc:AlternateContent xmlns:mc="http://schemas.openxmlformats.org/markup-compatibility/2006">
          <mc:Choice Requires="x14">
            <control shapeId="1512" r:id="rId253" name="Check Box 488">
              <controlPr defaultSize="0" autoFill="0" autoLine="0" autoPict="0">
                <anchor moveWithCells="1">
                  <from>
                    <xdr:col>8</xdr:col>
                    <xdr:colOff>171450</xdr:colOff>
                    <xdr:row>841</xdr:row>
                    <xdr:rowOff>180975</xdr:rowOff>
                  </from>
                  <to>
                    <xdr:col>8</xdr:col>
                    <xdr:colOff>400050</xdr:colOff>
                    <xdr:row>843</xdr:row>
                    <xdr:rowOff>19050</xdr:rowOff>
                  </to>
                </anchor>
              </controlPr>
            </control>
          </mc:Choice>
        </mc:AlternateContent>
        <mc:AlternateContent xmlns:mc="http://schemas.openxmlformats.org/markup-compatibility/2006">
          <mc:Choice Requires="x14">
            <control shapeId="1513" r:id="rId254" name="Check Box 489">
              <controlPr defaultSize="0" autoFill="0" autoLine="0" autoPict="0">
                <anchor moveWithCells="1">
                  <from>
                    <xdr:col>8</xdr:col>
                    <xdr:colOff>171450</xdr:colOff>
                    <xdr:row>842</xdr:row>
                    <xdr:rowOff>180975</xdr:rowOff>
                  </from>
                  <to>
                    <xdr:col>8</xdr:col>
                    <xdr:colOff>400050</xdr:colOff>
                    <xdr:row>844</xdr:row>
                    <xdr:rowOff>19050</xdr:rowOff>
                  </to>
                </anchor>
              </controlPr>
            </control>
          </mc:Choice>
        </mc:AlternateContent>
        <mc:AlternateContent xmlns:mc="http://schemas.openxmlformats.org/markup-compatibility/2006">
          <mc:Choice Requires="x14">
            <control shapeId="1514" r:id="rId255" name="Check Box 490">
              <controlPr defaultSize="0" autoFill="0" autoLine="0" autoPict="0">
                <anchor moveWithCells="1">
                  <from>
                    <xdr:col>8</xdr:col>
                    <xdr:colOff>171450</xdr:colOff>
                    <xdr:row>843</xdr:row>
                    <xdr:rowOff>180975</xdr:rowOff>
                  </from>
                  <to>
                    <xdr:col>8</xdr:col>
                    <xdr:colOff>400050</xdr:colOff>
                    <xdr:row>845</xdr:row>
                    <xdr:rowOff>19050</xdr:rowOff>
                  </to>
                </anchor>
              </controlPr>
            </control>
          </mc:Choice>
        </mc:AlternateContent>
        <mc:AlternateContent xmlns:mc="http://schemas.openxmlformats.org/markup-compatibility/2006">
          <mc:Choice Requires="x14">
            <control shapeId="1515" r:id="rId256" name="Check Box 491">
              <controlPr defaultSize="0" autoFill="0" autoLine="0" autoPict="0">
                <anchor moveWithCells="1">
                  <from>
                    <xdr:col>8</xdr:col>
                    <xdr:colOff>171450</xdr:colOff>
                    <xdr:row>844</xdr:row>
                    <xdr:rowOff>180975</xdr:rowOff>
                  </from>
                  <to>
                    <xdr:col>8</xdr:col>
                    <xdr:colOff>400050</xdr:colOff>
                    <xdr:row>846</xdr:row>
                    <xdr:rowOff>19050</xdr:rowOff>
                  </to>
                </anchor>
              </controlPr>
            </control>
          </mc:Choice>
        </mc:AlternateContent>
        <mc:AlternateContent xmlns:mc="http://schemas.openxmlformats.org/markup-compatibility/2006">
          <mc:Choice Requires="x14">
            <control shapeId="1516" r:id="rId257" name="Check Box 492">
              <controlPr defaultSize="0" autoFill="0" autoLine="0" autoPict="0">
                <anchor moveWithCells="1">
                  <from>
                    <xdr:col>8</xdr:col>
                    <xdr:colOff>171450</xdr:colOff>
                    <xdr:row>845</xdr:row>
                    <xdr:rowOff>180975</xdr:rowOff>
                  </from>
                  <to>
                    <xdr:col>8</xdr:col>
                    <xdr:colOff>400050</xdr:colOff>
                    <xdr:row>847</xdr:row>
                    <xdr:rowOff>19050</xdr:rowOff>
                  </to>
                </anchor>
              </controlPr>
            </control>
          </mc:Choice>
        </mc:AlternateContent>
        <mc:AlternateContent xmlns:mc="http://schemas.openxmlformats.org/markup-compatibility/2006">
          <mc:Choice Requires="x14">
            <control shapeId="1517" r:id="rId258" name="Check Box 493">
              <controlPr defaultSize="0" autoFill="0" autoLine="0" autoPict="0">
                <anchor moveWithCells="1">
                  <from>
                    <xdr:col>8</xdr:col>
                    <xdr:colOff>171450</xdr:colOff>
                    <xdr:row>846</xdr:row>
                    <xdr:rowOff>180975</xdr:rowOff>
                  </from>
                  <to>
                    <xdr:col>8</xdr:col>
                    <xdr:colOff>400050</xdr:colOff>
                    <xdr:row>848</xdr:row>
                    <xdr:rowOff>19050</xdr:rowOff>
                  </to>
                </anchor>
              </controlPr>
            </control>
          </mc:Choice>
        </mc:AlternateContent>
        <mc:AlternateContent xmlns:mc="http://schemas.openxmlformats.org/markup-compatibility/2006">
          <mc:Choice Requires="x14">
            <control shapeId="1518" r:id="rId259" name="Check Box 494">
              <controlPr defaultSize="0" autoFill="0" autoLine="0" autoPict="0">
                <anchor moveWithCells="1">
                  <from>
                    <xdr:col>8</xdr:col>
                    <xdr:colOff>171450</xdr:colOff>
                    <xdr:row>847</xdr:row>
                    <xdr:rowOff>180975</xdr:rowOff>
                  </from>
                  <to>
                    <xdr:col>8</xdr:col>
                    <xdr:colOff>400050</xdr:colOff>
                    <xdr:row>849</xdr:row>
                    <xdr:rowOff>19050</xdr:rowOff>
                  </to>
                </anchor>
              </controlPr>
            </control>
          </mc:Choice>
        </mc:AlternateContent>
        <mc:AlternateContent xmlns:mc="http://schemas.openxmlformats.org/markup-compatibility/2006">
          <mc:Choice Requires="x14">
            <control shapeId="1519" r:id="rId260" name="Check Box 495">
              <controlPr defaultSize="0" autoFill="0" autoLine="0" autoPict="0">
                <anchor moveWithCells="1">
                  <from>
                    <xdr:col>8</xdr:col>
                    <xdr:colOff>171450</xdr:colOff>
                    <xdr:row>848</xdr:row>
                    <xdr:rowOff>180975</xdr:rowOff>
                  </from>
                  <to>
                    <xdr:col>8</xdr:col>
                    <xdr:colOff>400050</xdr:colOff>
                    <xdr:row>850</xdr:row>
                    <xdr:rowOff>19050</xdr:rowOff>
                  </to>
                </anchor>
              </controlPr>
            </control>
          </mc:Choice>
        </mc:AlternateContent>
        <mc:AlternateContent xmlns:mc="http://schemas.openxmlformats.org/markup-compatibility/2006">
          <mc:Choice Requires="x14">
            <control shapeId="1520" r:id="rId261" name="Check Box 496">
              <controlPr defaultSize="0" autoFill="0" autoLine="0" autoPict="0">
                <anchor moveWithCells="1">
                  <from>
                    <xdr:col>8</xdr:col>
                    <xdr:colOff>171450</xdr:colOff>
                    <xdr:row>849</xdr:row>
                    <xdr:rowOff>180975</xdr:rowOff>
                  </from>
                  <to>
                    <xdr:col>8</xdr:col>
                    <xdr:colOff>400050</xdr:colOff>
                    <xdr:row>851</xdr:row>
                    <xdr:rowOff>19050</xdr:rowOff>
                  </to>
                </anchor>
              </controlPr>
            </control>
          </mc:Choice>
        </mc:AlternateContent>
        <mc:AlternateContent xmlns:mc="http://schemas.openxmlformats.org/markup-compatibility/2006">
          <mc:Choice Requires="x14">
            <control shapeId="1521" r:id="rId262" name="Check Box 497">
              <controlPr defaultSize="0" autoFill="0" autoLine="0" autoPict="0">
                <anchor moveWithCells="1">
                  <from>
                    <xdr:col>8</xdr:col>
                    <xdr:colOff>171450</xdr:colOff>
                    <xdr:row>850</xdr:row>
                    <xdr:rowOff>180975</xdr:rowOff>
                  </from>
                  <to>
                    <xdr:col>8</xdr:col>
                    <xdr:colOff>400050</xdr:colOff>
                    <xdr:row>852</xdr:row>
                    <xdr:rowOff>19050</xdr:rowOff>
                  </to>
                </anchor>
              </controlPr>
            </control>
          </mc:Choice>
        </mc:AlternateContent>
        <mc:AlternateContent xmlns:mc="http://schemas.openxmlformats.org/markup-compatibility/2006">
          <mc:Choice Requires="x14">
            <control shapeId="1522" r:id="rId263" name="Check Box 498">
              <controlPr defaultSize="0" autoFill="0" autoLine="0" autoPict="0">
                <anchor moveWithCells="1">
                  <from>
                    <xdr:col>8</xdr:col>
                    <xdr:colOff>171450</xdr:colOff>
                    <xdr:row>852</xdr:row>
                    <xdr:rowOff>180975</xdr:rowOff>
                  </from>
                  <to>
                    <xdr:col>8</xdr:col>
                    <xdr:colOff>400050</xdr:colOff>
                    <xdr:row>854</xdr:row>
                    <xdr:rowOff>19050</xdr:rowOff>
                  </to>
                </anchor>
              </controlPr>
            </control>
          </mc:Choice>
        </mc:AlternateContent>
        <mc:AlternateContent xmlns:mc="http://schemas.openxmlformats.org/markup-compatibility/2006">
          <mc:Choice Requires="x14">
            <control shapeId="1523" r:id="rId264" name="Check Box 499">
              <controlPr defaultSize="0" autoFill="0" autoLine="0" autoPict="0">
                <anchor moveWithCells="1">
                  <from>
                    <xdr:col>8</xdr:col>
                    <xdr:colOff>171450</xdr:colOff>
                    <xdr:row>854</xdr:row>
                    <xdr:rowOff>180975</xdr:rowOff>
                  </from>
                  <to>
                    <xdr:col>8</xdr:col>
                    <xdr:colOff>400050</xdr:colOff>
                    <xdr:row>856</xdr:row>
                    <xdr:rowOff>19050</xdr:rowOff>
                  </to>
                </anchor>
              </controlPr>
            </control>
          </mc:Choice>
        </mc:AlternateContent>
        <mc:AlternateContent xmlns:mc="http://schemas.openxmlformats.org/markup-compatibility/2006">
          <mc:Choice Requires="x14">
            <control shapeId="1524" r:id="rId265" name="Check Box 500">
              <controlPr defaultSize="0" autoFill="0" autoLine="0" autoPict="0">
                <anchor moveWithCells="1">
                  <from>
                    <xdr:col>8</xdr:col>
                    <xdr:colOff>171450</xdr:colOff>
                    <xdr:row>882</xdr:row>
                    <xdr:rowOff>228600</xdr:rowOff>
                  </from>
                  <to>
                    <xdr:col>8</xdr:col>
                    <xdr:colOff>400050</xdr:colOff>
                    <xdr:row>883</xdr:row>
                    <xdr:rowOff>228600</xdr:rowOff>
                  </to>
                </anchor>
              </controlPr>
            </control>
          </mc:Choice>
        </mc:AlternateContent>
        <mc:AlternateContent xmlns:mc="http://schemas.openxmlformats.org/markup-compatibility/2006">
          <mc:Choice Requires="x14">
            <control shapeId="1525" r:id="rId266" name="Check Box 501">
              <controlPr defaultSize="0" autoFill="0" autoLine="0" autoPict="0">
                <anchor moveWithCells="1">
                  <from>
                    <xdr:col>8</xdr:col>
                    <xdr:colOff>171450</xdr:colOff>
                    <xdr:row>883</xdr:row>
                    <xdr:rowOff>219075</xdr:rowOff>
                  </from>
                  <to>
                    <xdr:col>8</xdr:col>
                    <xdr:colOff>400050</xdr:colOff>
                    <xdr:row>884</xdr:row>
                    <xdr:rowOff>219075</xdr:rowOff>
                  </to>
                </anchor>
              </controlPr>
            </control>
          </mc:Choice>
        </mc:AlternateContent>
        <mc:AlternateContent xmlns:mc="http://schemas.openxmlformats.org/markup-compatibility/2006">
          <mc:Choice Requires="x14">
            <control shapeId="1526" r:id="rId267" name="Check Box 502">
              <controlPr defaultSize="0" autoFill="0" autoLine="0" autoPict="0">
                <anchor moveWithCells="1">
                  <from>
                    <xdr:col>8</xdr:col>
                    <xdr:colOff>171450</xdr:colOff>
                    <xdr:row>884</xdr:row>
                    <xdr:rowOff>219075</xdr:rowOff>
                  </from>
                  <to>
                    <xdr:col>8</xdr:col>
                    <xdr:colOff>400050</xdr:colOff>
                    <xdr:row>885</xdr:row>
                    <xdr:rowOff>219075</xdr:rowOff>
                  </to>
                </anchor>
              </controlPr>
            </control>
          </mc:Choice>
        </mc:AlternateContent>
        <mc:AlternateContent xmlns:mc="http://schemas.openxmlformats.org/markup-compatibility/2006">
          <mc:Choice Requires="x14">
            <control shapeId="1527" r:id="rId268" name="Check Box 503">
              <controlPr defaultSize="0" autoFill="0" autoLine="0" autoPict="0">
                <anchor moveWithCells="1">
                  <from>
                    <xdr:col>8</xdr:col>
                    <xdr:colOff>171450</xdr:colOff>
                    <xdr:row>894</xdr:row>
                    <xdr:rowOff>228600</xdr:rowOff>
                  </from>
                  <to>
                    <xdr:col>8</xdr:col>
                    <xdr:colOff>400050</xdr:colOff>
                    <xdr:row>896</xdr:row>
                    <xdr:rowOff>38100</xdr:rowOff>
                  </to>
                </anchor>
              </controlPr>
            </control>
          </mc:Choice>
        </mc:AlternateContent>
        <mc:AlternateContent xmlns:mc="http://schemas.openxmlformats.org/markup-compatibility/2006">
          <mc:Choice Requires="x14">
            <control shapeId="1528" r:id="rId269" name="Check Box 504">
              <controlPr defaultSize="0" autoFill="0" autoLine="0" autoPict="0">
                <anchor moveWithCells="1">
                  <from>
                    <xdr:col>8</xdr:col>
                    <xdr:colOff>171450</xdr:colOff>
                    <xdr:row>895</xdr:row>
                    <xdr:rowOff>219075</xdr:rowOff>
                  </from>
                  <to>
                    <xdr:col>8</xdr:col>
                    <xdr:colOff>400050</xdr:colOff>
                    <xdr:row>897</xdr:row>
                    <xdr:rowOff>38100</xdr:rowOff>
                  </to>
                </anchor>
              </controlPr>
            </control>
          </mc:Choice>
        </mc:AlternateContent>
        <mc:AlternateContent xmlns:mc="http://schemas.openxmlformats.org/markup-compatibility/2006">
          <mc:Choice Requires="x14">
            <control shapeId="1529" r:id="rId270" name="Check Box 505">
              <controlPr defaultSize="0" autoFill="0" autoLine="0" autoPict="0">
                <anchor moveWithCells="1">
                  <from>
                    <xdr:col>8</xdr:col>
                    <xdr:colOff>171450</xdr:colOff>
                    <xdr:row>896</xdr:row>
                    <xdr:rowOff>219075</xdr:rowOff>
                  </from>
                  <to>
                    <xdr:col>8</xdr:col>
                    <xdr:colOff>400050</xdr:colOff>
                    <xdr:row>898</xdr:row>
                    <xdr:rowOff>38100</xdr:rowOff>
                  </to>
                </anchor>
              </controlPr>
            </control>
          </mc:Choice>
        </mc:AlternateContent>
        <mc:AlternateContent xmlns:mc="http://schemas.openxmlformats.org/markup-compatibility/2006">
          <mc:Choice Requires="x14">
            <control shapeId="1530" r:id="rId271" name="Check Box 506">
              <controlPr defaultSize="0" autoFill="0" autoLine="0" autoPict="0">
                <anchor moveWithCells="1">
                  <from>
                    <xdr:col>8</xdr:col>
                    <xdr:colOff>171450</xdr:colOff>
                    <xdr:row>898</xdr:row>
                    <xdr:rowOff>228600</xdr:rowOff>
                  </from>
                  <to>
                    <xdr:col>8</xdr:col>
                    <xdr:colOff>400050</xdr:colOff>
                    <xdr:row>900</xdr:row>
                    <xdr:rowOff>38100</xdr:rowOff>
                  </to>
                </anchor>
              </controlPr>
            </control>
          </mc:Choice>
        </mc:AlternateContent>
        <mc:AlternateContent xmlns:mc="http://schemas.openxmlformats.org/markup-compatibility/2006">
          <mc:Choice Requires="x14">
            <control shapeId="1531" r:id="rId272" name="Check Box 507">
              <controlPr defaultSize="0" autoFill="0" autoLine="0" autoPict="0">
                <anchor moveWithCells="1">
                  <from>
                    <xdr:col>8</xdr:col>
                    <xdr:colOff>171450</xdr:colOff>
                    <xdr:row>899</xdr:row>
                    <xdr:rowOff>219075</xdr:rowOff>
                  </from>
                  <to>
                    <xdr:col>8</xdr:col>
                    <xdr:colOff>400050</xdr:colOff>
                    <xdr:row>901</xdr:row>
                    <xdr:rowOff>38100</xdr:rowOff>
                  </to>
                </anchor>
              </controlPr>
            </control>
          </mc:Choice>
        </mc:AlternateContent>
        <mc:AlternateContent xmlns:mc="http://schemas.openxmlformats.org/markup-compatibility/2006">
          <mc:Choice Requires="x14">
            <control shapeId="1532" r:id="rId273" name="Check Box 508">
              <controlPr defaultSize="0" autoFill="0" autoLine="0" autoPict="0">
                <anchor moveWithCells="1">
                  <from>
                    <xdr:col>8</xdr:col>
                    <xdr:colOff>171450</xdr:colOff>
                    <xdr:row>900</xdr:row>
                    <xdr:rowOff>219075</xdr:rowOff>
                  </from>
                  <to>
                    <xdr:col>8</xdr:col>
                    <xdr:colOff>400050</xdr:colOff>
                    <xdr:row>902</xdr:row>
                    <xdr:rowOff>38100</xdr:rowOff>
                  </to>
                </anchor>
              </controlPr>
            </control>
          </mc:Choice>
        </mc:AlternateContent>
        <mc:AlternateContent xmlns:mc="http://schemas.openxmlformats.org/markup-compatibility/2006">
          <mc:Choice Requires="x14">
            <control shapeId="1533" r:id="rId274" name="Check Box 509">
              <controlPr defaultSize="0" autoFill="0" autoLine="0" autoPict="0">
                <anchor moveWithCells="1">
                  <from>
                    <xdr:col>8</xdr:col>
                    <xdr:colOff>171450</xdr:colOff>
                    <xdr:row>917</xdr:row>
                    <xdr:rowOff>228600</xdr:rowOff>
                  </from>
                  <to>
                    <xdr:col>8</xdr:col>
                    <xdr:colOff>400050</xdr:colOff>
                    <xdr:row>919</xdr:row>
                    <xdr:rowOff>0</xdr:rowOff>
                  </to>
                </anchor>
              </controlPr>
            </control>
          </mc:Choice>
        </mc:AlternateContent>
        <mc:AlternateContent xmlns:mc="http://schemas.openxmlformats.org/markup-compatibility/2006">
          <mc:Choice Requires="x14">
            <control shapeId="1534" r:id="rId275" name="Check Box 510">
              <controlPr defaultSize="0" autoFill="0" autoLine="0" autoPict="0">
                <anchor moveWithCells="1">
                  <from>
                    <xdr:col>8</xdr:col>
                    <xdr:colOff>171450</xdr:colOff>
                    <xdr:row>918</xdr:row>
                    <xdr:rowOff>219075</xdr:rowOff>
                  </from>
                  <to>
                    <xdr:col>8</xdr:col>
                    <xdr:colOff>400050</xdr:colOff>
                    <xdr:row>919</xdr:row>
                    <xdr:rowOff>219075</xdr:rowOff>
                  </to>
                </anchor>
              </controlPr>
            </control>
          </mc:Choice>
        </mc:AlternateContent>
        <mc:AlternateContent xmlns:mc="http://schemas.openxmlformats.org/markup-compatibility/2006">
          <mc:Choice Requires="x14">
            <control shapeId="1535" r:id="rId276" name="Check Box 511">
              <controlPr defaultSize="0" autoFill="0" autoLine="0" autoPict="0">
                <anchor moveWithCells="1">
                  <from>
                    <xdr:col>8</xdr:col>
                    <xdr:colOff>171450</xdr:colOff>
                    <xdr:row>927</xdr:row>
                    <xdr:rowOff>180975</xdr:rowOff>
                  </from>
                  <to>
                    <xdr:col>8</xdr:col>
                    <xdr:colOff>400050</xdr:colOff>
                    <xdr:row>929</xdr:row>
                    <xdr:rowOff>19050</xdr:rowOff>
                  </to>
                </anchor>
              </controlPr>
            </control>
          </mc:Choice>
        </mc:AlternateContent>
        <mc:AlternateContent xmlns:mc="http://schemas.openxmlformats.org/markup-compatibility/2006">
          <mc:Choice Requires="x14">
            <control shapeId="1536" r:id="rId277" name="Check Box 512">
              <controlPr defaultSize="0" autoFill="0" autoLine="0" autoPict="0">
                <anchor moveWithCells="1">
                  <from>
                    <xdr:col>8</xdr:col>
                    <xdr:colOff>171450</xdr:colOff>
                    <xdr:row>928</xdr:row>
                    <xdr:rowOff>180975</xdr:rowOff>
                  </from>
                  <to>
                    <xdr:col>8</xdr:col>
                    <xdr:colOff>400050</xdr:colOff>
                    <xdr:row>930</xdr:row>
                    <xdr:rowOff>19050</xdr:rowOff>
                  </to>
                </anchor>
              </controlPr>
            </control>
          </mc:Choice>
        </mc:AlternateContent>
        <mc:AlternateContent xmlns:mc="http://schemas.openxmlformats.org/markup-compatibility/2006">
          <mc:Choice Requires="x14">
            <control shapeId="1538" r:id="rId278" name="Check Box 514">
              <controlPr defaultSize="0" autoFill="0" autoLine="0" autoPict="0">
                <anchor moveWithCells="1">
                  <from>
                    <xdr:col>8</xdr:col>
                    <xdr:colOff>171450</xdr:colOff>
                    <xdr:row>929</xdr:row>
                    <xdr:rowOff>180975</xdr:rowOff>
                  </from>
                  <to>
                    <xdr:col>8</xdr:col>
                    <xdr:colOff>400050</xdr:colOff>
                    <xdr:row>931</xdr:row>
                    <xdr:rowOff>19050</xdr:rowOff>
                  </to>
                </anchor>
              </controlPr>
            </control>
          </mc:Choice>
        </mc:AlternateContent>
        <mc:AlternateContent xmlns:mc="http://schemas.openxmlformats.org/markup-compatibility/2006">
          <mc:Choice Requires="x14">
            <control shapeId="1539" r:id="rId279" name="Check Box 515">
              <controlPr defaultSize="0" autoFill="0" autoLine="0" autoPict="0">
                <anchor moveWithCells="1">
                  <from>
                    <xdr:col>8</xdr:col>
                    <xdr:colOff>171450</xdr:colOff>
                    <xdr:row>930</xdr:row>
                    <xdr:rowOff>180975</xdr:rowOff>
                  </from>
                  <to>
                    <xdr:col>8</xdr:col>
                    <xdr:colOff>400050</xdr:colOff>
                    <xdr:row>932</xdr:row>
                    <xdr:rowOff>19050</xdr:rowOff>
                  </to>
                </anchor>
              </controlPr>
            </control>
          </mc:Choice>
        </mc:AlternateContent>
        <mc:AlternateContent xmlns:mc="http://schemas.openxmlformats.org/markup-compatibility/2006">
          <mc:Choice Requires="x14">
            <control shapeId="1540" r:id="rId280" name="Check Box 516">
              <controlPr defaultSize="0" autoFill="0" autoLine="0" autoPict="0">
                <anchor moveWithCells="1">
                  <from>
                    <xdr:col>8</xdr:col>
                    <xdr:colOff>171450</xdr:colOff>
                    <xdr:row>931</xdr:row>
                    <xdr:rowOff>180975</xdr:rowOff>
                  </from>
                  <to>
                    <xdr:col>8</xdr:col>
                    <xdr:colOff>400050</xdr:colOff>
                    <xdr:row>933</xdr:row>
                    <xdr:rowOff>19050</xdr:rowOff>
                  </to>
                </anchor>
              </controlPr>
            </control>
          </mc:Choice>
        </mc:AlternateContent>
        <mc:AlternateContent xmlns:mc="http://schemas.openxmlformats.org/markup-compatibility/2006">
          <mc:Choice Requires="x14">
            <control shapeId="1541" r:id="rId281" name="Check Box 517">
              <controlPr defaultSize="0" autoFill="0" autoLine="0" autoPict="0">
                <anchor moveWithCells="1">
                  <from>
                    <xdr:col>8</xdr:col>
                    <xdr:colOff>171450</xdr:colOff>
                    <xdr:row>932</xdr:row>
                    <xdr:rowOff>180975</xdr:rowOff>
                  </from>
                  <to>
                    <xdr:col>8</xdr:col>
                    <xdr:colOff>400050</xdr:colOff>
                    <xdr:row>934</xdr:row>
                    <xdr:rowOff>19050</xdr:rowOff>
                  </to>
                </anchor>
              </controlPr>
            </control>
          </mc:Choice>
        </mc:AlternateContent>
        <mc:AlternateContent xmlns:mc="http://schemas.openxmlformats.org/markup-compatibility/2006">
          <mc:Choice Requires="x14">
            <control shapeId="1542" r:id="rId282" name="Check Box 518">
              <controlPr defaultSize="0" autoFill="0" autoLine="0" autoPict="0">
                <anchor moveWithCells="1">
                  <from>
                    <xdr:col>8</xdr:col>
                    <xdr:colOff>171450</xdr:colOff>
                    <xdr:row>933</xdr:row>
                    <xdr:rowOff>190500</xdr:rowOff>
                  </from>
                  <to>
                    <xdr:col>8</xdr:col>
                    <xdr:colOff>400050</xdr:colOff>
                    <xdr:row>935</xdr:row>
                    <xdr:rowOff>28575</xdr:rowOff>
                  </to>
                </anchor>
              </controlPr>
            </control>
          </mc:Choice>
        </mc:AlternateContent>
        <mc:AlternateContent xmlns:mc="http://schemas.openxmlformats.org/markup-compatibility/2006">
          <mc:Choice Requires="x14">
            <control shapeId="1543" r:id="rId283" name="Check Box 519">
              <controlPr defaultSize="0" autoFill="0" autoLine="0" autoPict="0">
                <anchor moveWithCells="1">
                  <from>
                    <xdr:col>8</xdr:col>
                    <xdr:colOff>171450</xdr:colOff>
                    <xdr:row>934</xdr:row>
                    <xdr:rowOff>190500</xdr:rowOff>
                  </from>
                  <to>
                    <xdr:col>8</xdr:col>
                    <xdr:colOff>400050</xdr:colOff>
                    <xdr:row>936</xdr:row>
                    <xdr:rowOff>28575</xdr:rowOff>
                  </to>
                </anchor>
              </controlPr>
            </control>
          </mc:Choice>
        </mc:AlternateContent>
        <mc:AlternateContent xmlns:mc="http://schemas.openxmlformats.org/markup-compatibility/2006">
          <mc:Choice Requires="x14">
            <control shapeId="1544" r:id="rId284" name="Check Box 520">
              <controlPr defaultSize="0" autoFill="0" autoLine="0" autoPict="0">
                <anchor moveWithCells="1">
                  <from>
                    <xdr:col>8</xdr:col>
                    <xdr:colOff>171450</xdr:colOff>
                    <xdr:row>935</xdr:row>
                    <xdr:rowOff>180975</xdr:rowOff>
                  </from>
                  <to>
                    <xdr:col>8</xdr:col>
                    <xdr:colOff>400050</xdr:colOff>
                    <xdr:row>937</xdr:row>
                    <xdr:rowOff>19050</xdr:rowOff>
                  </to>
                </anchor>
              </controlPr>
            </control>
          </mc:Choice>
        </mc:AlternateContent>
        <mc:AlternateContent xmlns:mc="http://schemas.openxmlformats.org/markup-compatibility/2006">
          <mc:Choice Requires="x14">
            <control shapeId="1545" r:id="rId285" name="Check Box 521">
              <controlPr defaultSize="0" autoFill="0" autoLine="0" autoPict="0">
                <anchor moveWithCells="1">
                  <from>
                    <xdr:col>8</xdr:col>
                    <xdr:colOff>171450</xdr:colOff>
                    <xdr:row>936</xdr:row>
                    <xdr:rowOff>180975</xdr:rowOff>
                  </from>
                  <to>
                    <xdr:col>8</xdr:col>
                    <xdr:colOff>400050</xdr:colOff>
                    <xdr:row>938</xdr:row>
                    <xdr:rowOff>19050</xdr:rowOff>
                  </to>
                </anchor>
              </controlPr>
            </control>
          </mc:Choice>
        </mc:AlternateContent>
        <mc:AlternateContent xmlns:mc="http://schemas.openxmlformats.org/markup-compatibility/2006">
          <mc:Choice Requires="x14">
            <control shapeId="1546" r:id="rId286" name="Check Box 522">
              <controlPr defaultSize="0" autoFill="0" autoLine="0" autoPict="0">
                <anchor moveWithCells="1">
                  <from>
                    <xdr:col>8</xdr:col>
                    <xdr:colOff>171450</xdr:colOff>
                    <xdr:row>937</xdr:row>
                    <xdr:rowOff>190500</xdr:rowOff>
                  </from>
                  <to>
                    <xdr:col>8</xdr:col>
                    <xdr:colOff>400050</xdr:colOff>
                    <xdr:row>939</xdr:row>
                    <xdr:rowOff>28575</xdr:rowOff>
                  </to>
                </anchor>
              </controlPr>
            </control>
          </mc:Choice>
        </mc:AlternateContent>
        <mc:AlternateContent xmlns:mc="http://schemas.openxmlformats.org/markup-compatibility/2006">
          <mc:Choice Requires="x14">
            <control shapeId="1547" r:id="rId287" name="Check Box 523">
              <controlPr defaultSize="0" autoFill="0" autoLine="0" autoPict="0">
                <anchor moveWithCells="1">
                  <from>
                    <xdr:col>8</xdr:col>
                    <xdr:colOff>171450</xdr:colOff>
                    <xdr:row>938</xdr:row>
                    <xdr:rowOff>171450</xdr:rowOff>
                  </from>
                  <to>
                    <xdr:col>8</xdr:col>
                    <xdr:colOff>400050</xdr:colOff>
                    <xdr:row>940</xdr:row>
                    <xdr:rowOff>9525</xdr:rowOff>
                  </to>
                </anchor>
              </controlPr>
            </control>
          </mc:Choice>
        </mc:AlternateContent>
        <mc:AlternateContent xmlns:mc="http://schemas.openxmlformats.org/markup-compatibility/2006">
          <mc:Choice Requires="x14">
            <control shapeId="1549" r:id="rId288" name="Check Box 525">
              <controlPr defaultSize="0" autoFill="0" autoLine="0" autoPict="0">
                <anchor moveWithCells="1">
                  <from>
                    <xdr:col>8</xdr:col>
                    <xdr:colOff>171450</xdr:colOff>
                    <xdr:row>991</xdr:row>
                    <xdr:rowOff>190500</xdr:rowOff>
                  </from>
                  <to>
                    <xdr:col>8</xdr:col>
                    <xdr:colOff>400050</xdr:colOff>
                    <xdr:row>993</xdr:row>
                    <xdr:rowOff>9525</xdr:rowOff>
                  </to>
                </anchor>
              </controlPr>
            </control>
          </mc:Choice>
        </mc:AlternateContent>
        <mc:AlternateContent xmlns:mc="http://schemas.openxmlformats.org/markup-compatibility/2006">
          <mc:Choice Requires="x14">
            <control shapeId="1550" r:id="rId289" name="Check Box 526">
              <controlPr defaultSize="0" autoFill="0" autoLine="0" autoPict="0">
                <anchor moveWithCells="1">
                  <from>
                    <xdr:col>8</xdr:col>
                    <xdr:colOff>171450</xdr:colOff>
                    <xdr:row>992</xdr:row>
                    <xdr:rowOff>190500</xdr:rowOff>
                  </from>
                  <to>
                    <xdr:col>8</xdr:col>
                    <xdr:colOff>400050</xdr:colOff>
                    <xdr:row>994</xdr:row>
                    <xdr:rowOff>9525</xdr:rowOff>
                  </to>
                </anchor>
              </controlPr>
            </control>
          </mc:Choice>
        </mc:AlternateContent>
        <mc:AlternateContent xmlns:mc="http://schemas.openxmlformats.org/markup-compatibility/2006">
          <mc:Choice Requires="x14">
            <control shapeId="1563" r:id="rId290" name="Check Box 539">
              <controlPr defaultSize="0" autoFill="0" autoLine="0" autoPict="0">
                <anchor moveWithCells="1">
                  <from>
                    <xdr:col>8</xdr:col>
                    <xdr:colOff>171450</xdr:colOff>
                    <xdr:row>1003</xdr:row>
                    <xdr:rowOff>219075</xdr:rowOff>
                  </from>
                  <to>
                    <xdr:col>8</xdr:col>
                    <xdr:colOff>400050</xdr:colOff>
                    <xdr:row>1005</xdr:row>
                    <xdr:rowOff>9525</xdr:rowOff>
                  </to>
                </anchor>
              </controlPr>
            </control>
          </mc:Choice>
        </mc:AlternateContent>
        <mc:AlternateContent xmlns:mc="http://schemas.openxmlformats.org/markup-compatibility/2006">
          <mc:Choice Requires="x14">
            <control shapeId="1564" r:id="rId291" name="Check Box 540">
              <controlPr defaultSize="0" autoFill="0" autoLine="0" autoPict="0">
                <anchor moveWithCells="1">
                  <from>
                    <xdr:col>8</xdr:col>
                    <xdr:colOff>171450</xdr:colOff>
                    <xdr:row>1004</xdr:row>
                    <xdr:rowOff>219075</xdr:rowOff>
                  </from>
                  <to>
                    <xdr:col>8</xdr:col>
                    <xdr:colOff>400050</xdr:colOff>
                    <xdr:row>1006</xdr:row>
                    <xdr:rowOff>28575</xdr:rowOff>
                  </to>
                </anchor>
              </controlPr>
            </control>
          </mc:Choice>
        </mc:AlternateContent>
        <mc:AlternateContent xmlns:mc="http://schemas.openxmlformats.org/markup-compatibility/2006">
          <mc:Choice Requires="x14">
            <control shapeId="1565" r:id="rId292" name="Check Box 541">
              <controlPr defaultSize="0" autoFill="0" autoLine="0" autoPict="0">
                <anchor moveWithCells="1">
                  <from>
                    <xdr:col>8</xdr:col>
                    <xdr:colOff>171450</xdr:colOff>
                    <xdr:row>1005</xdr:row>
                    <xdr:rowOff>219075</xdr:rowOff>
                  </from>
                  <to>
                    <xdr:col>8</xdr:col>
                    <xdr:colOff>400050</xdr:colOff>
                    <xdr:row>1007</xdr:row>
                    <xdr:rowOff>28575</xdr:rowOff>
                  </to>
                </anchor>
              </controlPr>
            </control>
          </mc:Choice>
        </mc:AlternateContent>
        <mc:AlternateContent xmlns:mc="http://schemas.openxmlformats.org/markup-compatibility/2006">
          <mc:Choice Requires="x14">
            <control shapeId="1566" r:id="rId293" name="Check Box 542">
              <controlPr defaultSize="0" autoFill="0" autoLine="0" autoPict="0">
                <anchor moveWithCells="1">
                  <from>
                    <xdr:col>8</xdr:col>
                    <xdr:colOff>171450</xdr:colOff>
                    <xdr:row>1006</xdr:row>
                    <xdr:rowOff>219075</xdr:rowOff>
                  </from>
                  <to>
                    <xdr:col>8</xdr:col>
                    <xdr:colOff>400050</xdr:colOff>
                    <xdr:row>1008</xdr:row>
                    <xdr:rowOff>28575</xdr:rowOff>
                  </to>
                </anchor>
              </controlPr>
            </control>
          </mc:Choice>
        </mc:AlternateContent>
        <mc:AlternateContent xmlns:mc="http://schemas.openxmlformats.org/markup-compatibility/2006">
          <mc:Choice Requires="x14">
            <control shapeId="1567" r:id="rId294" name="Check Box 543">
              <controlPr defaultSize="0" autoFill="0" autoLine="0" autoPict="0">
                <anchor moveWithCells="1">
                  <from>
                    <xdr:col>8</xdr:col>
                    <xdr:colOff>171450</xdr:colOff>
                    <xdr:row>1007</xdr:row>
                    <xdr:rowOff>219075</xdr:rowOff>
                  </from>
                  <to>
                    <xdr:col>8</xdr:col>
                    <xdr:colOff>400050</xdr:colOff>
                    <xdr:row>1009</xdr:row>
                    <xdr:rowOff>28575</xdr:rowOff>
                  </to>
                </anchor>
              </controlPr>
            </control>
          </mc:Choice>
        </mc:AlternateContent>
        <mc:AlternateContent xmlns:mc="http://schemas.openxmlformats.org/markup-compatibility/2006">
          <mc:Choice Requires="x14">
            <control shapeId="1568" r:id="rId295" name="Check Box 544">
              <controlPr defaultSize="0" autoFill="0" autoLine="0" autoPict="0">
                <anchor moveWithCells="1">
                  <from>
                    <xdr:col>8</xdr:col>
                    <xdr:colOff>171450</xdr:colOff>
                    <xdr:row>1008</xdr:row>
                    <xdr:rowOff>219075</xdr:rowOff>
                  </from>
                  <to>
                    <xdr:col>8</xdr:col>
                    <xdr:colOff>400050</xdr:colOff>
                    <xdr:row>1010</xdr:row>
                    <xdr:rowOff>28575</xdr:rowOff>
                  </to>
                </anchor>
              </controlPr>
            </control>
          </mc:Choice>
        </mc:AlternateContent>
        <mc:AlternateContent xmlns:mc="http://schemas.openxmlformats.org/markup-compatibility/2006">
          <mc:Choice Requires="x14">
            <control shapeId="1569" r:id="rId296" name="Check Box 545">
              <controlPr defaultSize="0" autoFill="0" autoLine="0" autoPict="0">
                <anchor moveWithCells="1">
                  <from>
                    <xdr:col>8</xdr:col>
                    <xdr:colOff>171450</xdr:colOff>
                    <xdr:row>1009</xdr:row>
                    <xdr:rowOff>228600</xdr:rowOff>
                  </from>
                  <to>
                    <xdr:col>8</xdr:col>
                    <xdr:colOff>400050</xdr:colOff>
                    <xdr:row>1011</xdr:row>
                    <xdr:rowOff>28575</xdr:rowOff>
                  </to>
                </anchor>
              </controlPr>
            </control>
          </mc:Choice>
        </mc:AlternateContent>
        <mc:AlternateContent xmlns:mc="http://schemas.openxmlformats.org/markup-compatibility/2006">
          <mc:Choice Requires="x14">
            <control shapeId="1570" r:id="rId297" name="Check Box 546">
              <controlPr defaultSize="0" autoFill="0" autoLine="0" autoPict="0">
                <anchor moveWithCells="1">
                  <from>
                    <xdr:col>8</xdr:col>
                    <xdr:colOff>171450</xdr:colOff>
                    <xdr:row>1011</xdr:row>
                    <xdr:rowOff>200025</xdr:rowOff>
                  </from>
                  <to>
                    <xdr:col>8</xdr:col>
                    <xdr:colOff>400050</xdr:colOff>
                    <xdr:row>1013</xdr:row>
                    <xdr:rowOff>19050</xdr:rowOff>
                  </to>
                </anchor>
              </controlPr>
            </control>
          </mc:Choice>
        </mc:AlternateContent>
        <mc:AlternateContent xmlns:mc="http://schemas.openxmlformats.org/markup-compatibility/2006">
          <mc:Choice Requires="x14">
            <control shapeId="1571" r:id="rId298" name="Check Box 547">
              <controlPr defaultSize="0" autoFill="0" autoLine="0" autoPict="0">
                <anchor moveWithCells="1">
                  <from>
                    <xdr:col>8</xdr:col>
                    <xdr:colOff>171450</xdr:colOff>
                    <xdr:row>1027</xdr:row>
                    <xdr:rowOff>219075</xdr:rowOff>
                  </from>
                  <to>
                    <xdr:col>8</xdr:col>
                    <xdr:colOff>400050</xdr:colOff>
                    <xdr:row>1029</xdr:row>
                    <xdr:rowOff>38100</xdr:rowOff>
                  </to>
                </anchor>
              </controlPr>
            </control>
          </mc:Choice>
        </mc:AlternateContent>
        <mc:AlternateContent xmlns:mc="http://schemas.openxmlformats.org/markup-compatibility/2006">
          <mc:Choice Requires="x14">
            <control shapeId="1573" r:id="rId299" name="Check Box 549">
              <controlPr defaultSize="0" autoFill="0" autoLine="0" autoPict="0">
                <anchor moveWithCells="1">
                  <from>
                    <xdr:col>8</xdr:col>
                    <xdr:colOff>171450</xdr:colOff>
                    <xdr:row>1029</xdr:row>
                    <xdr:rowOff>228600</xdr:rowOff>
                  </from>
                  <to>
                    <xdr:col>8</xdr:col>
                    <xdr:colOff>400050</xdr:colOff>
                    <xdr:row>1031</xdr:row>
                    <xdr:rowOff>38100</xdr:rowOff>
                  </to>
                </anchor>
              </controlPr>
            </control>
          </mc:Choice>
        </mc:AlternateContent>
        <mc:AlternateContent xmlns:mc="http://schemas.openxmlformats.org/markup-compatibility/2006">
          <mc:Choice Requires="x14">
            <control shapeId="1574" r:id="rId300" name="Check Box 550">
              <controlPr defaultSize="0" autoFill="0" autoLine="0" autoPict="0">
                <anchor moveWithCells="1">
                  <from>
                    <xdr:col>8</xdr:col>
                    <xdr:colOff>171450</xdr:colOff>
                    <xdr:row>1030</xdr:row>
                    <xdr:rowOff>228600</xdr:rowOff>
                  </from>
                  <to>
                    <xdr:col>8</xdr:col>
                    <xdr:colOff>400050</xdr:colOff>
                    <xdr:row>1032</xdr:row>
                    <xdr:rowOff>38100</xdr:rowOff>
                  </to>
                </anchor>
              </controlPr>
            </control>
          </mc:Choice>
        </mc:AlternateContent>
        <mc:AlternateContent xmlns:mc="http://schemas.openxmlformats.org/markup-compatibility/2006">
          <mc:Choice Requires="x14">
            <control shapeId="1575" r:id="rId301" name="Check Box 551">
              <controlPr defaultSize="0" autoFill="0" autoLine="0" autoPict="0">
                <anchor moveWithCells="1">
                  <from>
                    <xdr:col>8</xdr:col>
                    <xdr:colOff>171450</xdr:colOff>
                    <xdr:row>1031</xdr:row>
                    <xdr:rowOff>228600</xdr:rowOff>
                  </from>
                  <to>
                    <xdr:col>8</xdr:col>
                    <xdr:colOff>400050</xdr:colOff>
                    <xdr:row>1033</xdr:row>
                    <xdr:rowOff>38100</xdr:rowOff>
                  </to>
                </anchor>
              </controlPr>
            </control>
          </mc:Choice>
        </mc:AlternateContent>
        <mc:AlternateContent xmlns:mc="http://schemas.openxmlformats.org/markup-compatibility/2006">
          <mc:Choice Requires="x14">
            <control shapeId="1576" r:id="rId302" name="Check Box 552">
              <controlPr defaultSize="0" autoFill="0" autoLine="0" autoPict="0">
                <anchor moveWithCells="1">
                  <from>
                    <xdr:col>8</xdr:col>
                    <xdr:colOff>171450</xdr:colOff>
                    <xdr:row>1033</xdr:row>
                    <xdr:rowOff>228600</xdr:rowOff>
                  </from>
                  <to>
                    <xdr:col>8</xdr:col>
                    <xdr:colOff>400050</xdr:colOff>
                    <xdr:row>1035</xdr:row>
                    <xdr:rowOff>38100</xdr:rowOff>
                  </to>
                </anchor>
              </controlPr>
            </control>
          </mc:Choice>
        </mc:AlternateContent>
        <mc:AlternateContent xmlns:mc="http://schemas.openxmlformats.org/markup-compatibility/2006">
          <mc:Choice Requires="x14">
            <control shapeId="1577" r:id="rId303" name="Check Box 553">
              <controlPr defaultSize="0" autoFill="0" autoLine="0" autoPict="0">
                <anchor moveWithCells="1">
                  <from>
                    <xdr:col>8</xdr:col>
                    <xdr:colOff>171450</xdr:colOff>
                    <xdr:row>1034</xdr:row>
                    <xdr:rowOff>228600</xdr:rowOff>
                  </from>
                  <to>
                    <xdr:col>8</xdr:col>
                    <xdr:colOff>400050</xdr:colOff>
                    <xdr:row>1036</xdr:row>
                    <xdr:rowOff>38100</xdr:rowOff>
                  </to>
                </anchor>
              </controlPr>
            </control>
          </mc:Choice>
        </mc:AlternateContent>
        <mc:AlternateContent xmlns:mc="http://schemas.openxmlformats.org/markup-compatibility/2006">
          <mc:Choice Requires="x14">
            <control shapeId="1578" r:id="rId304" name="Check Box 554">
              <controlPr defaultSize="0" autoFill="0" autoLine="0" autoPict="0">
                <anchor moveWithCells="1">
                  <from>
                    <xdr:col>8</xdr:col>
                    <xdr:colOff>171450</xdr:colOff>
                    <xdr:row>1035</xdr:row>
                    <xdr:rowOff>228600</xdr:rowOff>
                  </from>
                  <to>
                    <xdr:col>8</xdr:col>
                    <xdr:colOff>400050</xdr:colOff>
                    <xdr:row>1037</xdr:row>
                    <xdr:rowOff>38100</xdr:rowOff>
                  </to>
                </anchor>
              </controlPr>
            </control>
          </mc:Choice>
        </mc:AlternateContent>
        <mc:AlternateContent xmlns:mc="http://schemas.openxmlformats.org/markup-compatibility/2006">
          <mc:Choice Requires="x14">
            <control shapeId="1579" r:id="rId305" name="Check Box 555">
              <controlPr defaultSize="0" autoFill="0" autoLine="0" autoPict="0">
                <anchor moveWithCells="1">
                  <from>
                    <xdr:col>8</xdr:col>
                    <xdr:colOff>171450</xdr:colOff>
                    <xdr:row>1036</xdr:row>
                    <xdr:rowOff>190500</xdr:rowOff>
                  </from>
                  <to>
                    <xdr:col>8</xdr:col>
                    <xdr:colOff>400050</xdr:colOff>
                    <xdr:row>1038</xdr:row>
                    <xdr:rowOff>28575</xdr:rowOff>
                  </to>
                </anchor>
              </controlPr>
            </control>
          </mc:Choice>
        </mc:AlternateContent>
        <mc:AlternateContent xmlns:mc="http://schemas.openxmlformats.org/markup-compatibility/2006">
          <mc:Choice Requires="x14">
            <control shapeId="1600" r:id="rId306" name="Check Box 576">
              <controlPr defaultSize="0" autoFill="0" autoLine="0" autoPict="0">
                <anchor moveWithCells="1">
                  <from>
                    <xdr:col>8</xdr:col>
                    <xdr:colOff>171450</xdr:colOff>
                    <xdr:row>1050</xdr:row>
                    <xdr:rowOff>0</xdr:rowOff>
                  </from>
                  <to>
                    <xdr:col>8</xdr:col>
                    <xdr:colOff>400050</xdr:colOff>
                    <xdr:row>1051</xdr:row>
                    <xdr:rowOff>38100</xdr:rowOff>
                  </to>
                </anchor>
              </controlPr>
            </control>
          </mc:Choice>
        </mc:AlternateContent>
        <mc:AlternateContent xmlns:mc="http://schemas.openxmlformats.org/markup-compatibility/2006">
          <mc:Choice Requires="x14">
            <control shapeId="1613" r:id="rId307" name="Check Box 589">
              <controlPr defaultSize="0" autoFill="0" autoLine="0" autoPict="0">
                <anchor moveWithCells="1">
                  <from>
                    <xdr:col>8</xdr:col>
                    <xdr:colOff>171450</xdr:colOff>
                    <xdr:row>1051</xdr:row>
                    <xdr:rowOff>0</xdr:rowOff>
                  </from>
                  <to>
                    <xdr:col>8</xdr:col>
                    <xdr:colOff>400050</xdr:colOff>
                    <xdr:row>1052</xdr:row>
                    <xdr:rowOff>38100</xdr:rowOff>
                  </to>
                </anchor>
              </controlPr>
            </control>
          </mc:Choice>
        </mc:AlternateContent>
        <mc:AlternateContent xmlns:mc="http://schemas.openxmlformats.org/markup-compatibility/2006">
          <mc:Choice Requires="x14">
            <control shapeId="1614" r:id="rId308" name="Check Box 590">
              <controlPr defaultSize="0" autoFill="0" autoLine="0" autoPict="0">
                <anchor moveWithCells="1">
                  <from>
                    <xdr:col>8</xdr:col>
                    <xdr:colOff>171450</xdr:colOff>
                    <xdr:row>1052</xdr:row>
                    <xdr:rowOff>0</xdr:rowOff>
                  </from>
                  <to>
                    <xdr:col>8</xdr:col>
                    <xdr:colOff>400050</xdr:colOff>
                    <xdr:row>1053</xdr:row>
                    <xdr:rowOff>38100</xdr:rowOff>
                  </to>
                </anchor>
              </controlPr>
            </control>
          </mc:Choice>
        </mc:AlternateContent>
        <mc:AlternateContent xmlns:mc="http://schemas.openxmlformats.org/markup-compatibility/2006">
          <mc:Choice Requires="x14">
            <control shapeId="1615" r:id="rId309" name="Check Box 591">
              <controlPr defaultSize="0" autoFill="0" autoLine="0" autoPict="0">
                <anchor moveWithCells="1">
                  <from>
                    <xdr:col>8</xdr:col>
                    <xdr:colOff>171450</xdr:colOff>
                    <xdr:row>1053</xdr:row>
                    <xdr:rowOff>0</xdr:rowOff>
                  </from>
                  <to>
                    <xdr:col>8</xdr:col>
                    <xdr:colOff>400050</xdr:colOff>
                    <xdr:row>1054</xdr:row>
                    <xdr:rowOff>38100</xdr:rowOff>
                  </to>
                </anchor>
              </controlPr>
            </control>
          </mc:Choice>
        </mc:AlternateContent>
        <mc:AlternateContent xmlns:mc="http://schemas.openxmlformats.org/markup-compatibility/2006">
          <mc:Choice Requires="x14">
            <control shapeId="1616" r:id="rId310" name="Check Box 592">
              <controlPr defaultSize="0" autoFill="0" autoLine="0" autoPict="0">
                <anchor moveWithCells="1">
                  <from>
                    <xdr:col>8</xdr:col>
                    <xdr:colOff>171450</xdr:colOff>
                    <xdr:row>1054</xdr:row>
                    <xdr:rowOff>0</xdr:rowOff>
                  </from>
                  <to>
                    <xdr:col>8</xdr:col>
                    <xdr:colOff>400050</xdr:colOff>
                    <xdr:row>1055</xdr:row>
                    <xdr:rowOff>38100</xdr:rowOff>
                  </to>
                </anchor>
              </controlPr>
            </control>
          </mc:Choice>
        </mc:AlternateContent>
        <mc:AlternateContent xmlns:mc="http://schemas.openxmlformats.org/markup-compatibility/2006">
          <mc:Choice Requires="x14">
            <control shapeId="1617" r:id="rId311" name="Check Box 593">
              <controlPr defaultSize="0" autoFill="0" autoLine="0" autoPict="0">
                <anchor moveWithCells="1">
                  <from>
                    <xdr:col>8</xdr:col>
                    <xdr:colOff>171450</xdr:colOff>
                    <xdr:row>1055</xdr:row>
                    <xdr:rowOff>0</xdr:rowOff>
                  </from>
                  <to>
                    <xdr:col>8</xdr:col>
                    <xdr:colOff>400050</xdr:colOff>
                    <xdr:row>1056</xdr:row>
                    <xdr:rowOff>38100</xdr:rowOff>
                  </to>
                </anchor>
              </controlPr>
            </control>
          </mc:Choice>
        </mc:AlternateContent>
        <mc:AlternateContent xmlns:mc="http://schemas.openxmlformats.org/markup-compatibility/2006">
          <mc:Choice Requires="x14">
            <control shapeId="1618" r:id="rId312" name="Check Box 594">
              <controlPr defaultSize="0" autoFill="0" autoLine="0" autoPict="0">
                <anchor moveWithCells="1">
                  <from>
                    <xdr:col>8</xdr:col>
                    <xdr:colOff>171450</xdr:colOff>
                    <xdr:row>1056</xdr:row>
                    <xdr:rowOff>0</xdr:rowOff>
                  </from>
                  <to>
                    <xdr:col>8</xdr:col>
                    <xdr:colOff>400050</xdr:colOff>
                    <xdr:row>1057</xdr:row>
                    <xdr:rowOff>38100</xdr:rowOff>
                  </to>
                </anchor>
              </controlPr>
            </control>
          </mc:Choice>
        </mc:AlternateContent>
        <mc:AlternateContent xmlns:mc="http://schemas.openxmlformats.org/markup-compatibility/2006">
          <mc:Choice Requires="x14">
            <control shapeId="1619" r:id="rId313" name="Check Box 595">
              <controlPr defaultSize="0" autoFill="0" autoLine="0" autoPict="0">
                <anchor moveWithCells="1">
                  <from>
                    <xdr:col>8</xdr:col>
                    <xdr:colOff>171450</xdr:colOff>
                    <xdr:row>1057</xdr:row>
                    <xdr:rowOff>0</xdr:rowOff>
                  </from>
                  <to>
                    <xdr:col>8</xdr:col>
                    <xdr:colOff>400050</xdr:colOff>
                    <xdr:row>1058</xdr:row>
                    <xdr:rowOff>38100</xdr:rowOff>
                  </to>
                </anchor>
              </controlPr>
            </control>
          </mc:Choice>
        </mc:AlternateContent>
        <mc:AlternateContent xmlns:mc="http://schemas.openxmlformats.org/markup-compatibility/2006">
          <mc:Choice Requires="x14">
            <control shapeId="1620" r:id="rId314" name="Check Box 596">
              <controlPr defaultSize="0" autoFill="0" autoLine="0" autoPict="0">
                <anchor moveWithCells="1">
                  <from>
                    <xdr:col>8</xdr:col>
                    <xdr:colOff>171450</xdr:colOff>
                    <xdr:row>1058</xdr:row>
                    <xdr:rowOff>0</xdr:rowOff>
                  </from>
                  <to>
                    <xdr:col>8</xdr:col>
                    <xdr:colOff>400050</xdr:colOff>
                    <xdr:row>1059</xdr:row>
                    <xdr:rowOff>38100</xdr:rowOff>
                  </to>
                </anchor>
              </controlPr>
            </control>
          </mc:Choice>
        </mc:AlternateContent>
        <mc:AlternateContent xmlns:mc="http://schemas.openxmlformats.org/markup-compatibility/2006">
          <mc:Choice Requires="x14">
            <control shapeId="1623" r:id="rId315" name="Check Box 599">
              <controlPr defaultSize="0" autoFill="0" autoLine="0" autoPict="0">
                <anchor moveWithCells="1">
                  <from>
                    <xdr:col>8</xdr:col>
                    <xdr:colOff>171450</xdr:colOff>
                    <xdr:row>1060</xdr:row>
                    <xdr:rowOff>0</xdr:rowOff>
                  </from>
                  <to>
                    <xdr:col>8</xdr:col>
                    <xdr:colOff>400050</xdr:colOff>
                    <xdr:row>1061</xdr:row>
                    <xdr:rowOff>38100</xdr:rowOff>
                  </to>
                </anchor>
              </controlPr>
            </control>
          </mc:Choice>
        </mc:AlternateContent>
        <mc:AlternateContent xmlns:mc="http://schemas.openxmlformats.org/markup-compatibility/2006">
          <mc:Choice Requires="x14">
            <control shapeId="1624" r:id="rId316" name="Check Box 600">
              <controlPr defaultSize="0" autoFill="0" autoLine="0" autoPict="0">
                <anchor moveWithCells="1">
                  <from>
                    <xdr:col>8</xdr:col>
                    <xdr:colOff>171450</xdr:colOff>
                    <xdr:row>1059</xdr:row>
                    <xdr:rowOff>0</xdr:rowOff>
                  </from>
                  <to>
                    <xdr:col>8</xdr:col>
                    <xdr:colOff>400050</xdr:colOff>
                    <xdr:row>1060</xdr:row>
                    <xdr:rowOff>38100</xdr:rowOff>
                  </to>
                </anchor>
              </controlPr>
            </control>
          </mc:Choice>
        </mc:AlternateContent>
        <mc:AlternateContent xmlns:mc="http://schemas.openxmlformats.org/markup-compatibility/2006">
          <mc:Choice Requires="x14">
            <control shapeId="1625" r:id="rId317" name="Check Box 601">
              <controlPr defaultSize="0" autoFill="0" autoLine="0" autoPict="0">
                <anchor moveWithCells="1">
                  <from>
                    <xdr:col>8</xdr:col>
                    <xdr:colOff>171450</xdr:colOff>
                    <xdr:row>1083</xdr:row>
                    <xdr:rowOff>0</xdr:rowOff>
                  </from>
                  <to>
                    <xdr:col>8</xdr:col>
                    <xdr:colOff>400050</xdr:colOff>
                    <xdr:row>1084</xdr:row>
                    <xdr:rowOff>19050</xdr:rowOff>
                  </to>
                </anchor>
              </controlPr>
            </control>
          </mc:Choice>
        </mc:AlternateContent>
        <mc:AlternateContent xmlns:mc="http://schemas.openxmlformats.org/markup-compatibility/2006">
          <mc:Choice Requires="x14">
            <control shapeId="1626" r:id="rId318" name="Check Box 602">
              <controlPr defaultSize="0" autoFill="0" autoLine="0" autoPict="0">
                <anchor moveWithCells="1">
                  <from>
                    <xdr:col>8</xdr:col>
                    <xdr:colOff>171450</xdr:colOff>
                    <xdr:row>1083</xdr:row>
                    <xdr:rowOff>0</xdr:rowOff>
                  </from>
                  <to>
                    <xdr:col>8</xdr:col>
                    <xdr:colOff>400050</xdr:colOff>
                    <xdr:row>1084</xdr:row>
                    <xdr:rowOff>19050</xdr:rowOff>
                  </to>
                </anchor>
              </controlPr>
            </control>
          </mc:Choice>
        </mc:AlternateContent>
        <mc:AlternateContent xmlns:mc="http://schemas.openxmlformats.org/markup-compatibility/2006">
          <mc:Choice Requires="x14">
            <control shapeId="1627" r:id="rId319" name="Check Box 603">
              <controlPr defaultSize="0" autoFill="0" autoLine="0" autoPict="0">
                <anchor moveWithCells="1">
                  <from>
                    <xdr:col>8</xdr:col>
                    <xdr:colOff>171450</xdr:colOff>
                    <xdr:row>1083</xdr:row>
                    <xdr:rowOff>0</xdr:rowOff>
                  </from>
                  <to>
                    <xdr:col>8</xdr:col>
                    <xdr:colOff>400050</xdr:colOff>
                    <xdr:row>1084</xdr:row>
                    <xdr:rowOff>19050</xdr:rowOff>
                  </to>
                </anchor>
              </controlPr>
            </control>
          </mc:Choice>
        </mc:AlternateContent>
        <mc:AlternateContent xmlns:mc="http://schemas.openxmlformats.org/markup-compatibility/2006">
          <mc:Choice Requires="x14">
            <control shapeId="1628" r:id="rId320" name="Check Box 604">
              <controlPr defaultSize="0" autoFill="0" autoLine="0" autoPict="0">
                <anchor moveWithCells="1">
                  <from>
                    <xdr:col>8</xdr:col>
                    <xdr:colOff>171450</xdr:colOff>
                    <xdr:row>1084</xdr:row>
                    <xdr:rowOff>0</xdr:rowOff>
                  </from>
                  <to>
                    <xdr:col>8</xdr:col>
                    <xdr:colOff>400050</xdr:colOff>
                    <xdr:row>1085</xdr:row>
                    <xdr:rowOff>19050</xdr:rowOff>
                  </to>
                </anchor>
              </controlPr>
            </control>
          </mc:Choice>
        </mc:AlternateContent>
        <mc:AlternateContent xmlns:mc="http://schemas.openxmlformats.org/markup-compatibility/2006">
          <mc:Choice Requires="x14">
            <control shapeId="1629" r:id="rId321" name="Check Box 605">
              <controlPr defaultSize="0" autoFill="0" autoLine="0" autoPict="0">
                <anchor moveWithCells="1">
                  <from>
                    <xdr:col>8</xdr:col>
                    <xdr:colOff>171450</xdr:colOff>
                    <xdr:row>1085</xdr:row>
                    <xdr:rowOff>0</xdr:rowOff>
                  </from>
                  <to>
                    <xdr:col>8</xdr:col>
                    <xdr:colOff>400050</xdr:colOff>
                    <xdr:row>1086</xdr:row>
                    <xdr:rowOff>19050</xdr:rowOff>
                  </to>
                </anchor>
              </controlPr>
            </control>
          </mc:Choice>
        </mc:AlternateContent>
        <mc:AlternateContent xmlns:mc="http://schemas.openxmlformats.org/markup-compatibility/2006">
          <mc:Choice Requires="x14">
            <control shapeId="1630" r:id="rId322" name="Check Box 606">
              <controlPr defaultSize="0" autoFill="0" autoLine="0" autoPict="0">
                <anchor moveWithCells="1">
                  <from>
                    <xdr:col>8</xdr:col>
                    <xdr:colOff>171450</xdr:colOff>
                    <xdr:row>1086</xdr:row>
                    <xdr:rowOff>0</xdr:rowOff>
                  </from>
                  <to>
                    <xdr:col>8</xdr:col>
                    <xdr:colOff>400050</xdr:colOff>
                    <xdr:row>1087</xdr:row>
                    <xdr:rowOff>19050</xdr:rowOff>
                  </to>
                </anchor>
              </controlPr>
            </control>
          </mc:Choice>
        </mc:AlternateContent>
        <mc:AlternateContent xmlns:mc="http://schemas.openxmlformats.org/markup-compatibility/2006">
          <mc:Choice Requires="x14">
            <control shapeId="1631" r:id="rId323" name="Check Box 607">
              <controlPr defaultSize="0" autoFill="0" autoLine="0" autoPict="0">
                <anchor moveWithCells="1">
                  <from>
                    <xdr:col>8</xdr:col>
                    <xdr:colOff>171450</xdr:colOff>
                    <xdr:row>1087</xdr:row>
                    <xdr:rowOff>0</xdr:rowOff>
                  </from>
                  <to>
                    <xdr:col>8</xdr:col>
                    <xdr:colOff>400050</xdr:colOff>
                    <xdr:row>1088</xdr:row>
                    <xdr:rowOff>19050</xdr:rowOff>
                  </to>
                </anchor>
              </controlPr>
            </control>
          </mc:Choice>
        </mc:AlternateContent>
        <mc:AlternateContent xmlns:mc="http://schemas.openxmlformats.org/markup-compatibility/2006">
          <mc:Choice Requires="x14">
            <control shapeId="1632" r:id="rId324" name="Check Box 608">
              <controlPr defaultSize="0" autoFill="0" autoLine="0" autoPict="0">
                <anchor moveWithCells="1">
                  <from>
                    <xdr:col>8</xdr:col>
                    <xdr:colOff>171450</xdr:colOff>
                    <xdr:row>1088</xdr:row>
                    <xdr:rowOff>0</xdr:rowOff>
                  </from>
                  <to>
                    <xdr:col>8</xdr:col>
                    <xdr:colOff>400050</xdr:colOff>
                    <xdr:row>1089</xdr:row>
                    <xdr:rowOff>19050</xdr:rowOff>
                  </to>
                </anchor>
              </controlPr>
            </control>
          </mc:Choice>
        </mc:AlternateContent>
        <mc:AlternateContent xmlns:mc="http://schemas.openxmlformats.org/markup-compatibility/2006">
          <mc:Choice Requires="x14">
            <control shapeId="1633" r:id="rId325" name="Check Box 609">
              <controlPr defaultSize="0" autoFill="0" autoLine="0" autoPict="0">
                <anchor moveWithCells="1">
                  <from>
                    <xdr:col>8</xdr:col>
                    <xdr:colOff>171450</xdr:colOff>
                    <xdr:row>1089</xdr:row>
                    <xdr:rowOff>0</xdr:rowOff>
                  </from>
                  <to>
                    <xdr:col>8</xdr:col>
                    <xdr:colOff>400050</xdr:colOff>
                    <xdr:row>1090</xdr:row>
                    <xdr:rowOff>19050</xdr:rowOff>
                  </to>
                </anchor>
              </controlPr>
            </control>
          </mc:Choice>
        </mc:AlternateContent>
        <mc:AlternateContent xmlns:mc="http://schemas.openxmlformats.org/markup-compatibility/2006">
          <mc:Choice Requires="x14">
            <control shapeId="1634" r:id="rId326" name="Check Box 610">
              <controlPr defaultSize="0" autoFill="0" autoLine="0" autoPict="0">
                <anchor moveWithCells="1">
                  <from>
                    <xdr:col>8</xdr:col>
                    <xdr:colOff>171450</xdr:colOff>
                    <xdr:row>1089</xdr:row>
                    <xdr:rowOff>0</xdr:rowOff>
                  </from>
                  <to>
                    <xdr:col>8</xdr:col>
                    <xdr:colOff>400050</xdr:colOff>
                    <xdr:row>1090</xdr:row>
                    <xdr:rowOff>19050</xdr:rowOff>
                  </to>
                </anchor>
              </controlPr>
            </control>
          </mc:Choice>
        </mc:AlternateContent>
        <mc:AlternateContent xmlns:mc="http://schemas.openxmlformats.org/markup-compatibility/2006">
          <mc:Choice Requires="x14">
            <control shapeId="1641" r:id="rId327" name="Check Box 617">
              <controlPr defaultSize="0" autoFill="0" autoLine="0" autoPict="0">
                <anchor moveWithCells="1">
                  <from>
                    <xdr:col>8</xdr:col>
                    <xdr:colOff>171450</xdr:colOff>
                    <xdr:row>1097</xdr:row>
                    <xdr:rowOff>0</xdr:rowOff>
                  </from>
                  <to>
                    <xdr:col>8</xdr:col>
                    <xdr:colOff>400050</xdr:colOff>
                    <xdr:row>1098</xdr:row>
                    <xdr:rowOff>9525</xdr:rowOff>
                  </to>
                </anchor>
              </controlPr>
            </control>
          </mc:Choice>
        </mc:AlternateContent>
        <mc:AlternateContent xmlns:mc="http://schemas.openxmlformats.org/markup-compatibility/2006">
          <mc:Choice Requires="x14">
            <control shapeId="1642" r:id="rId328" name="Check Box 618">
              <controlPr defaultSize="0" autoFill="0" autoLine="0" autoPict="0">
                <anchor moveWithCells="1">
                  <from>
                    <xdr:col>8</xdr:col>
                    <xdr:colOff>171450</xdr:colOff>
                    <xdr:row>1097</xdr:row>
                    <xdr:rowOff>0</xdr:rowOff>
                  </from>
                  <to>
                    <xdr:col>8</xdr:col>
                    <xdr:colOff>400050</xdr:colOff>
                    <xdr:row>1098</xdr:row>
                    <xdr:rowOff>9525</xdr:rowOff>
                  </to>
                </anchor>
              </controlPr>
            </control>
          </mc:Choice>
        </mc:AlternateContent>
        <mc:AlternateContent xmlns:mc="http://schemas.openxmlformats.org/markup-compatibility/2006">
          <mc:Choice Requires="x14">
            <control shapeId="1643" r:id="rId329" name="Check Box 619">
              <controlPr defaultSize="0" autoFill="0" autoLine="0" autoPict="0">
                <anchor moveWithCells="1">
                  <from>
                    <xdr:col>8</xdr:col>
                    <xdr:colOff>171450</xdr:colOff>
                    <xdr:row>1098</xdr:row>
                    <xdr:rowOff>0</xdr:rowOff>
                  </from>
                  <to>
                    <xdr:col>8</xdr:col>
                    <xdr:colOff>400050</xdr:colOff>
                    <xdr:row>1099</xdr:row>
                    <xdr:rowOff>9525</xdr:rowOff>
                  </to>
                </anchor>
              </controlPr>
            </control>
          </mc:Choice>
        </mc:AlternateContent>
        <mc:AlternateContent xmlns:mc="http://schemas.openxmlformats.org/markup-compatibility/2006">
          <mc:Choice Requires="x14">
            <control shapeId="1645" r:id="rId330" name="Check Box 621">
              <controlPr defaultSize="0" autoFill="0" autoLine="0" autoPict="0">
                <anchor moveWithCells="1">
                  <from>
                    <xdr:col>8</xdr:col>
                    <xdr:colOff>171450</xdr:colOff>
                    <xdr:row>1109</xdr:row>
                    <xdr:rowOff>0</xdr:rowOff>
                  </from>
                  <to>
                    <xdr:col>8</xdr:col>
                    <xdr:colOff>400050</xdr:colOff>
                    <xdr:row>1110</xdr:row>
                    <xdr:rowOff>38100</xdr:rowOff>
                  </to>
                </anchor>
              </controlPr>
            </control>
          </mc:Choice>
        </mc:AlternateContent>
        <mc:AlternateContent xmlns:mc="http://schemas.openxmlformats.org/markup-compatibility/2006">
          <mc:Choice Requires="x14">
            <control shapeId="1646" r:id="rId331" name="Check Box 622">
              <controlPr defaultSize="0" autoFill="0" autoLine="0" autoPict="0">
                <anchor moveWithCells="1">
                  <from>
                    <xdr:col>8</xdr:col>
                    <xdr:colOff>171450</xdr:colOff>
                    <xdr:row>1109</xdr:row>
                    <xdr:rowOff>0</xdr:rowOff>
                  </from>
                  <to>
                    <xdr:col>8</xdr:col>
                    <xdr:colOff>400050</xdr:colOff>
                    <xdr:row>1110</xdr:row>
                    <xdr:rowOff>38100</xdr:rowOff>
                  </to>
                </anchor>
              </controlPr>
            </control>
          </mc:Choice>
        </mc:AlternateContent>
        <mc:AlternateContent xmlns:mc="http://schemas.openxmlformats.org/markup-compatibility/2006">
          <mc:Choice Requires="x14">
            <control shapeId="1647" r:id="rId332" name="Check Box 623">
              <controlPr defaultSize="0" autoFill="0" autoLine="0" autoPict="0">
                <anchor moveWithCells="1">
                  <from>
                    <xdr:col>8</xdr:col>
                    <xdr:colOff>171450</xdr:colOff>
                    <xdr:row>1110</xdr:row>
                    <xdr:rowOff>0</xdr:rowOff>
                  </from>
                  <to>
                    <xdr:col>8</xdr:col>
                    <xdr:colOff>400050</xdr:colOff>
                    <xdr:row>1111</xdr:row>
                    <xdr:rowOff>38100</xdr:rowOff>
                  </to>
                </anchor>
              </controlPr>
            </control>
          </mc:Choice>
        </mc:AlternateContent>
        <mc:AlternateContent xmlns:mc="http://schemas.openxmlformats.org/markup-compatibility/2006">
          <mc:Choice Requires="x14">
            <control shapeId="1648" r:id="rId333" name="Check Box 624">
              <controlPr defaultSize="0" autoFill="0" autoLine="0" autoPict="0">
                <anchor moveWithCells="1">
                  <from>
                    <xdr:col>8</xdr:col>
                    <xdr:colOff>171450</xdr:colOff>
                    <xdr:row>1110</xdr:row>
                    <xdr:rowOff>0</xdr:rowOff>
                  </from>
                  <to>
                    <xdr:col>8</xdr:col>
                    <xdr:colOff>400050</xdr:colOff>
                    <xdr:row>1111</xdr:row>
                    <xdr:rowOff>38100</xdr:rowOff>
                  </to>
                </anchor>
              </controlPr>
            </control>
          </mc:Choice>
        </mc:AlternateContent>
        <mc:AlternateContent xmlns:mc="http://schemas.openxmlformats.org/markup-compatibility/2006">
          <mc:Choice Requires="x14">
            <control shapeId="1649" r:id="rId334" name="Check Box 625">
              <controlPr defaultSize="0" autoFill="0" autoLine="0" autoPict="0">
                <anchor moveWithCells="1">
                  <from>
                    <xdr:col>8</xdr:col>
                    <xdr:colOff>171450</xdr:colOff>
                    <xdr:row>1111</xdr:row>
                    <xdr:rowOff>0</xdr:rowOff>
                  </from>
                  <to>
                    <xdr:col>8</xdr:col>
                    <xdr:colOff>400050</xdr:colOff>
                    <xdr:row>1112</xdr:row>
                    <xdr:rowOff>38100</xdr:rowOff>
                  </to>
                </anchor>
              </controlPr>
            </control>
          </mc:Choice>
        </mc:AlternateContent>
        <mc:AlternateContent xmlns:mc="http://schemas.openxmlformats.org/markup-compatibility/2006">
          <mc:Choice Requires="x14">
            <control shapeId="1650" r:id="rId335" name="Check Box 626">
              <controlPr defaultSize="0" autoFill="0" autoLine="0" autoPict="0">
                <anchor moveWithCells="1">
                  <from>
                    <xdr:col>8</xdr:col>
                    <xdr:colOff>171450</xdr:colOff>
                    <xdr:row>1111</xdr:row>
                    <xdr:rowOff>0</xdr:rowOff>
                  </from>
                  <to>
                    <xdr:col>8</xdr:col>
                    <xdr:colOff>400050</xdr:colOff>
                    <xdr:row>1112</xdr:row>
                    <xdr:rowOff>38100</xdr:rowOff>
                  </to>
                </anchor>
              </controlPr>
            </control>
          </mc:Choice>
        </mc:AlternateContent>
        <mc:AlternateContent xmlns:mc="http://schemas.openxmlformats.org/markup-compatibility/2006">
          <mc:Choice Requires="x14">
            <control shapeId="1651" r:id="rId336" name="Check Box 627">
              <controlPr defaultSize="0" autoFill="0" autoLine="0" autoPict="0">
                <anchor moveWithCells="1">
                  <from>
                    <xdr:col>8</xdr:col>
                    <xdr:colOff>171450</xdr:colOff>
                    <xdr:row>1112</xdr:row>
                    <xdr:rowOff>0</xdr:rowOff>
                  </from>
                  <to>
                    <xdr:col>8</xdr:col>
                    <xdr:colOff>400050</xdr:colOff>
                    <xdr:row>1113</xdr:row>
                    <xdr:rowOff>38100</xdr:rowOff>
                  </to>
                </anchor>
              </controlPr>
            </control>
          </mc:Choice>
        </mc:AlternateContent>
        <mc:AlternateContent xmlns:mc="http://schemas.openxmlformats.org/markup-compatibility/2006">
          <mc:Choice Requires="x14">
            <control shapeId="1652" r:id="rId337" name="Check Box 628">
              <controlPr defaultSize="0" autoFill="0" autoLine="0" autoPict="0">
                <anchor moveWithCells="1">
                  <from>
                    <xdr:col>8</xdr:col>
                    <xdr:colOff>171450</xdr:colOff>
                    <xdr:row>1112</xdr:row>
                    <xdr:rowOff>0</xdr:rowOff>
                  </from>
                  <to>
                    <xdr:col>8</xdr:col>
                    <xdr:colOff>400050</xdr:colOff>
                    <xdr:row>1113</xdr:row>
                    <xdr:rowOff>38100</xdr:rowOff>
                  </to>
                </anchor>
              </controlPr>
            </control>
          </mc:Choice>
        </mc:AlternateContent>
        <mc:AlternateContent xmlns:mc="http://schemas.openxmlformats.org/markup-compatibility/2006">
          <mc:Choice Requires="x14">
            <control shapeId="1653" r:id="rId338" name="Check Box 629">
              <controlPr defaultSize="0" autoFill="0" autoLine="0" autoPict="0">
                <anchor moveWithCells="1">
                  <from>
                    <xdr:col>8</xdr:col>
                    <xdr:colOff>171450</xdr:colOff>
                    <xdr:row>1113</xdr:row>
                    <xdr:rowOff>0</xdr:rowOff>
                  </from>
                  <to>
                    <xdr:col>8</xdr:col>
                    <xdr:colOff>400050</xdr:colOff>
                    <xdr:row>1114</xdr:row>
                    <xdr:rowOff>38100</xdr:rowOff>
                  </to>
                </anchor>
              </controlPr>
            </control>
          </mc:Choice>
        </mc:AlternateContent>
        <mc:AlternateContent xmlns:mc="http://schemas.openxmlformats.org/markup-compatibility/2006">
          <mc:Choice Requires="x14">
            <control shapeId="1654" r:id="rId339" name="Check Box 630">
              <controlPr defaultSize="0" autoFill="0" autoLine="0" autoPict="0">
                <anchor moveWithCells="1">
                  <from>
                    <xdr:col>8</xdr:col>
                    <xdr:colOff>171450</xdr:colOff>
                    <xdr:row>1113</xdr:row>
                    <xdr:rowOff>0</xdr:rowOff>
                  </from>
                  <to>
                    <xdr:col>8</xdr:col>
                    <xdr:colOff>400050</xdr:colOff>
                    <xdr:row>1114</xdr:row>
                    <xdr:rowOff>38100</xdr:rowOff>
                  </to>
                </anchor>
              </controlPr>
            </control>
          </mc:Choice>
        </mc:AlternateContent>
        <mc:AlternateContent xmlns:mc="http://schemas.openxmlformats.org/markup-compatibility/2006">
          <mc:Choice Requires="x14">
            <control shapeId="1655" r:id="rId340" name="Check Box 631">
              <controlPr defaultSize="0" autoFill="0" autoLine="0" autoPict="0">
                <anchor moveWithCells="1">
                  <from>
                    <xdr:col>8</xdr:col>
                    <xdr:colOff>171450</xdr:colOff>
                    <xdr:row>1114</xdr:row>
                    <xdr:rowOff>0</xdr:rowOff>
                  </from>
                  <to>
                    <xdr:col>8</xdr:col>
                    <xdr:colOff>400050</xdr:colOff>
                    <xdr:row>1115</xdr:row>
                    <xdr:rowOff>38100</xdr:rowOff>
                  </to>
                </anchor>
              </controlPr>
            </control>
          </mc:Choice>
        </mc:AlternateContent>
        <mc:AlternateContent xmlns:mc="http://schemas.openxmlformats.org/markup-compatibility/2006">
          <mc:Choice Requires="x14">
            <control shapeId="1656" r:id="rId341" name="Check Box 632">
              <controlPr defaultSize="0" autoFill="0" autoLine="0" autoPict="0">
                <anchor moveWithCells="1">
                  <from>
                    <xdr:col>8</xdr:col>
                    <xdr:colOff>171450</xdr:colOff>
                    <xdr:row>1114</xdr:row>
                    <xdr:rowOff>0</xdr:rowOff>
                  </from>
                  <to>
                    <xdr:col>8</xdr:col>
                    <xdr:colOff>400050</xdr:colOff>
                    <xdr:row>1115</xdr:row>
                    <xdr:rowOff>38100</xdr:rowOff>
                  </to>
                </anchor>
              </controlPr>
            </control>
          </mc:Choice>
        </mc:AlternateContent>
        <mc:AlternateContent xmlns:mc="http://schemas.openxmlformats.org/markup-compatibility/2006">
          <mc:Choice Requires="x14">
            <control shapeId="1657" r:id="rId342" name="Check Box 633">
              <controlPr defaultSize="0" autoFill="0" autoLine="0" autoPict="0">
                <anchor moveWithCells="1">
                  <from>
                    <xdr:col>8</xdr:col>
                    <xdr:colOff>171450</xdr:colOff>
                    <xdr:row>1115</xdr:row>
                    <xdr:rowOff>0</xdr:rowOff>
                  </from>
                  <to>
                    <xdr:col>8</xdr:col>
                    <xdr:colOff>400050</xdr:colOff>
                    <xdr:row>1116</xdr:row>
                    <xdr:rowOff>38100</xdr:rowOff>
                  </to>
                </anchor>
              </controlPr>
            </control>
          </mc:Choice>
        </mc:AlternateContent>
        <mc:AlternateContent xmlns:mc="http://schemas.openxmlformats.org/markup-compatibility/2006">
          <mc:Choice Requires="x14">
            <control shapeId="1658" r:id="rId343" name="Check Box 634">
              <controlPr defaultSize="0" autoFill="0" autoLine="0" autoPict="0">
                <anchor moveWithCells="1">
                  <from>
                    <xdr:col>8</xdr:col>
                    <xdr:colOff>171450</xdr:colOff>
                    <xdr:row>1115</xdr:row>
                    <xdr:rowOff>0</xdr:rowOff>
                  </from>
                  <to>
                    <xdr:col>8</xdr:col>
                    <xdr:colOff>400050</xdr:colOff>
                    <xdr:row>1116</xdr:row>
                    <xdr:rowOff>38100</xdr:rowOff>
                  </to>
                </anchor>
              </controlPr>
            </control>
          </mc:Choice>
        </mc:AlternateContent>
        <mc:AlternateContent xmlns:mc="http://schemas.openxmlformats.org/markup-compatibility/2006">
          <mc:Choice Requires="x14">
            <control shapeId="1659" r:id="rId344" name="Check Box 635">
              <controlPr defaultSize="0" autoFill="0" autoLine="0" autoPict="0">
                <anchor moveWithCells="1">
                  <from>
                    <xdr:col>8</xdr:col>
                    <xdr:colOff>171450</xdr:colOff>
                    <xdr:row>1116</xdr:row>
                    <xdr:rowOff>0</xdr:rowOff>
                  </from>
                  <to>
                    <xdr:col>8</xdr:col>
                    <xdr:colOff>400050</xdr:colOff>
                    <xdr:row>1117</xdr:row>
                    <xdr:rowOff>38100</xdr:rowOff>
                  </to>
                </anchor>
              </controlPr>
            </control>
          </mc:Choice>
        </mc:AlternateContent>
        <mc:AlternateContent xmlns:mc="http://schemas.openxmlformats.org/markup-compatibility/2006">
          <mc:Choice Requires="x14">
            <control shapeId="1660" r:id="rId345" name="Check Box 636">
              <controlPr defaultSize="0" autoFill="0" autoLine="0" autoPict="0">
                <anchor moveWithCells="1">
                  <from>
                    <xdr:col>8</xdr:col>
                    <xdr:colOff>171450</xdr:colOff>
                    <xdr:row>1116</xdr:row>
                    <xdr:rowOff>0</xdr:rowOff>
                  </from>
                  <to>
                    <xdr:col>8</xdr:col>
                    <xdr:colOff>400050</xdr:colOff>
                    <xdr:row>1117</xdr:row>
                    <xdr:rowOff>38100</xdr:rowOff>
                  </to>
                </anchor>
              </controlPr>
            </control>
          </mc:Choice>
        </mc:AlternateContent>
        <mc:AlternateContent xmlns:mc="http://schemas.openxmlformats.org/markup-compatibility/2006">
          <mc:Choice Requires="x14">
            <control shapeId="1661" r:id="rId346" name="Check Box 637">
              <controlPr defaultSize="0" autoFill="0" autoLine="0" autoPict="0">
                <anchor moveWithCells="1">
                  <from>
                    <xdr:col>8</xdr:col>
                    <xdr:colOff>171450</xdr:colOff>
                    <xdr:row>1117</xdr:row>
                    <xdr:rowOff>0</xdr:rowOff>
                  </from>
                  <to>
                    <xdr:col>8</xdr:col>
                    <xdr:colOff>400050</xdr:colOff>
                    <xdr:row>1118</xdr:row>
                    <xdr:rowOff>38100</xdr:rowOff>
                  </to>
                </anchor>
              </controlPr>
            </control>
          </mc:Choice>
        </mc:AlternateContent>
        <mc:AlternateContent xmlns:mc="http://schemas.openxmlformats.org/markup-compatibility/2006">
          <mc:Choice Requires="x14">
            <control shapeId="1662" r:id="rId347" name="Check Box 638">
              <controlPr defaultSize="0" autoFill="0" autoLine="0" autoPict="0">
                <anchor moveWithCells="1">
                  <from>
                    <xdr:col>8</xdr:col>
                    <xdr:colOff>171450</xdr:colOff>
                    <xdr:row>1117</xdr:row>
                    <xdr:rowOff>0</xdr:rowOff>
                  </from>
                  <to>
                    <xdr:col>8</xdr:col>
                    <xdr:colOff>400050</xdr:colOff>
                    <xdr:row>1118</xdr:row>
                    <xdr:rowOff>38100</xdr:rowOff>
                  </to>
                </anchor>
              </controlPr>
            </control>
          </mc:Choice>
        </mc:AlternateContent>
        <mc:AlternateContent xmlns:mc="http://schemas.openxmlformats.org/markup-compatibility/2006">
          <mc:Choice Requires="x14">
            <control shapeId="1663" r:id="rId348" name="Check Box 639">
              <controlPr defaultSize="0" autoFill="0" autoLine="0" autoPict="0">
                <anchor moveWithCells="1">
                  <from>
                    <xdr:col>8</xdr:col>
                    <xdr:colOff>171450</xdr:colOff>
                    <xdr:row>1118</xdr:row>
                    <xdr:rowOff>0</xdr:rowOff>
                  </from>
                  <to>
                    <xdr:col>8</xdr:col>
                    <xdr:colOff>400050</xdr:colOff>
                    <xdr:row>1119</xdr:row>
                    <xdr:rowOff>38100</xdr:rowOff>
                  </to>
                </anchor>
              </controlPr>
            </control>
          </mc:Choice>
        </mc:AlternateContent>
        <mc:AlternateContent xmlns:mc="http://schemas.openxmlformats.org/markup-compatibility/2006">
          <mc:Choice Requires="x14">
            <control shapeId="1664" r:id="rId349" name="Check Box 640">
              <controlPr defaultSize="0" autoFill="0" autoLine="0" autoPict="0">
                <anchor moveWithCells="1">
                  <from>
                    <xdr:col>8</xdr:col>
                    <xdr:colOff>171450</xdr:colOff>
                    <xdr:row>1118</xdr:row>
                    <xdr:rowOff>0</xdr:rowOff>
                  </from>
                  <to>
                    <xdr:col>8</xdr:col>
                    <xdr:colOff>400050</xdr:colOff>
                    <xdr:row>1119</xdr:row>
                    <xdr:rowOff>38100</xdr:rowOff>
                  </to>
                </anchor>
              </controlPr>
            </control>
          </mc:Choice>
        </mc:AlternateContent>
        <mc:AlternateContent xmlns:mc="http://schemas.openxmlformats.org/markup-compatibility/2006">
          <mc:Choice Requires="x14">
            <control shapeId="1665" r:id="rId350" name="Check Box 641">
              <controlPr defaultSize="0" autoFill="0" autoLine="0" autoPict="0">
                <anchor moveWithCells="1">
                  <from>
                    <xdr:col>8</xdr:col>
                    <xdr:colOff>171450</xdr:colOff>
                    <xdr:row>1119</xdr:row>
                    <xdr:rowOff>0</xdr:rowOff>
                  </from>
                  <to>
                    <xdr:col>8</xdr:col>
                    <xdr:colOff>400050</xdr:colOff>
                    <xdr:row>1120</xdr:row>
                    <xdr:rowOff>38100</xdr:rowOff>
                  </to>
                </anchor>
              </controlPr>
            </control>
          </mc:Choice>
        </mc:AlternateContent>
        <mc:AlternateContent xmlns:mc="http://schemas.openxmlformats.org/markup-compatibility/2006">
          <mc:Choice Requires="x14">
            <control shapeId="1666" r:id="rId351" name="Check Box 642">
              <controlPr defaultSize="0" autoFill="0" autoLine="0" autoPict="0">
                <anchor moveWithCells="1">
                  <from>
                    <xdr:col>8</xdr:col>
                    <xdr:colOff>171450</xdr:colOff>
                    <xdr:row>1119</xdr:row>
                    <xdr:rowOff>0</xdr:rowOff>
                  </from>
                  <to>
                    <xdr:col>8</xdr:col>
                    <xdr:colOff>400050</xdr:colOff>
                    <xdr:row>1120</xdr:row>
                    <xdr:rowOff>38100</xdr:rowOff>
                  </to>
                </anchor>
              </controlPr>
            </control>
          </mc:Choice>
        </mc:AlternateContent>
        <mc:AlternateContent xmlns:mc="http://schemas.openxmlformats.org/markup-compatibility/2006">
          <mc:Choice Requires="x14">
            <control shapeId="1667" r:id="rId352" name="Check Box 643">
              <controlPr defaultSize="0" autoFill="0" autoLine="0" autoPict="0">
                <anchor moveWithCells="1">
                  <from>
                    <xdr:col>8</xdr:col>
                    <xdr:colOff>171450</xdr:colOff>
                    <xdr:row>1120</xdr:row>
                    <xdr:rowOff>0</xdr:rowOff>
                  </from>
                  <to>
                    <xdr:col>8</xdr:col>
                    <xdr:colOff>400050</xdr:colOff>
                    <xdr:row>1121</xdr:row>
                    <xdr:rowOff>38100</xdr:rowOff>
                  </to>
                </anchor>
              </controlPr>
            </control>
          </mc:Choice>
        </mc:AlternateContent>
        <mc:AlternateContent xmlns:mc="http://schemas.openxmlformats.org/markup-compatibility/2006">
          <mc:Choice Requires="x14">
            <control shapeId="1668" r:id="rId353" name="Check Box 644">
              <controlPr defaultSize="0" autoFill="0" autoLine="0" autoPict="0">
                <anchor moveWithCells="1">
                  <from>
                    <xdr:col>8</xdr:col>
                    <xdr:colOff>171450</xdr:colOff>
                    <xdr:row>1120</xdr:row>
                    <xdr:rowOff>0</xdr:rowOff>
                  </from>
                  <to>
                    <xdr:col>8</xdr:col>
                    <xdr:colOff>400050</xdr:colOff>
                    <xdr:row>1121</xdr:row>
                    <xdr:rowOff>38100</xdr:rowOff>
                  </to>
                </anchor>
              </controlPr>
            </control>
          </mc:Choice>
        </mc:AlternateContent>
        <mc:AlternateContent xmlns:mc="http://schemas.openxmlformats.org/markup-compatibility/2006">
          <mc:Choice Requires="x14">
            <control shapeId="1669" r:id="rId354" name="Check Box 645">
              <controlPr defaultSize="0" autoFill="0" autoLine="0" autoPict="0">
                <anchor moveWithCells="1">
                  <from>
                    <xdr:col>8</xdr:col>
                    <xdr:colOff>171450</xdr:colOff>
                    <xdr:row>1121</xdr:row>
                    <xdr:rowOff>0</xdr:rowOff>
                  </from>
                  <to>
                    <xdr:col>8</xdr:col>
                    <xdr:colOff>400050</xdr:colOff>
                    <xdr:row>1122</xdr:row>
                    <xdr:rowOff>38100</xdr:rowOff>
                  </to>
                </anchor>
              </controlPr>
            </control>
          </mc:Choice>
        </mc:AlternateContent>
        <mc:AlternateContent xmlns:mc="http://schemas.openxmlformats.org/markup-compatibility/2006">
          <mc:Choice Requires="x14">
            <control shapeId="1670" r:id="rId355" name="Check Box 646">
              <controlPr defaultSize="0" autoFill="0" autoLine="0" autoPict="0">
                <anchor moveWithCells="1">
                  <from>
                    <xdr:col>8</xdr:col>
                    <xdr:colOff>171450</xdr:colOff>
                    <xdr:row>1121</xdr:row>
                    <xdr:rowOff>0</xdr:rowOff>
                  </from>
                  <to>
                    <xdr:col>8</xdr:col>
                    <xdr:colOff>400050</xdr:colOff>
                    <xdr:row>1122</xdr:row>
                    <xdr:rowOff>38100</xdr:rowOff>
                  </to>
                </anchor>
              </controlPr>
            </control>
          </mc:Choice>
        </mc:AlternateContent>
        <mc:AlternateContent xmlns:mc="http://schemas.openxmlformats.org/markup-compatibility/2006">
          <mc:Choice Requires="x14">
            <control shapeId="1671" r:id="rId356" name="Check Box 647">
              <controlPr defaultSize="0" autoFill="0" autoLine="0" autoPict="0">
                <anchor moveWithCells="1">
                  <from>
                    <xdr:col>8</xdr:col>
                    <xdr:colOff>171450</xdr:colOff>
                    <xdr:row>1122</xdr:row>
                    <xdr:rowOff>0</xdr:rowOff>
                  </from>
                  <to>
                    <xdr:col>8</xdr:col>
                    <xdr:colOff>400050</xdr:colOff>
                    <xdr:row>1123</xdr:row>
                    <xdr:rowOff>38100</xdr:rowOff>
                  </to>
                </anchor>
              </controlPr>
            </control>
          </mc:Choice>
        </mc:AlternateContent>
        <mc:AlternateContent xmlns:mc="http://schemas.openxmlformats.org/markup-compatibility/2006">
          <mc:Choice Requires="x14">
            <control shapeId="1672" r:id="rId357" name="Check Box 648">
              <controlPr defaultSize="0" autoFill="0" autoLine="0" autoPict="0">
                <anchor moveWithCells="1">
                  <from>
                    <xdr:col>8</xdr:col>
                    <xdr:colOff>171450</xdr:colOff>
                    <xdr:row>1122</xdr:row>
                    <xdr:rowOff>0</xdr:rowOff>
                  </from>
                  <to>
                    <xdr:col>8</xdr:col>
                    <xdr:colOff>400050</xdr:colOff>
                    <xdr:row>1123</xdr:row>
                    <xdr:rowOff>38100</xdr:rowOff>
                  </to>
                </anchor>
              </controlPr>
            </control>
          </mc:Choice>
        </mc:AlternateContent>
        <mc:AlternateContent xmlns:mc="http://schemas.openxmlformats.org/markup-compatibility/2006">
          <mc:Choice Requires="x14">
            <control shapeId="1673" r:id="rId358" name="Check Box 649">
              <controlPr defaultSize="0" autoFill="0" autoLine="0" autoPict="0">
                <anchor moveWithCells="1">
                  <from>
                    <xdr:col>8</xdr:col>
                    <xdr:colOff>171450</xdr:colOff>
                    <xdr:row>1123</xdr:row>
                    <xdr:rowOff>0</xdr:rowOff>
                  </from>
                  <to>
                    <xdr:col>8</xdr:col>
                    <xdr:colOff>400050</xdr:colOff>
                    <xdr:row>1124</xdr:row>
                    <xdr:rowOff>38100</xdr:rowOff>
                  </to>
                </anchor>
              </controlPr>
            </control>
          </mc:Choice>
        </mc:AlternateContent>
        <mc:AlternateContent xmlns:mc="http://schemas.openxmlformats.org/markup-compatibility/2006">
          <mc:Choice Requires="x14">
            <control shapeId="1674" r:id="rId359" name="Check Box 650">
              <controlPr defaultSize="0" autoFill="0" autoLine="0" autoPict="0">
                <anchor moveWithCells="1">
                  <from>
                    <xdr:col>8</xdr:col>
                    <xdr:colOff>171450</xdr:colOff>
                    <xdr:row>1123</xdr:row>
                    <xdr:rowOff>0</xdr:rowOff>
                  </from>
                  <to>
                    <xdr:col>8</xdr:col>
                    <xdr:colOff>400050</xdr:colOff>
                    <xdr:row>1124</xdr:row>
                    <xdr:rowOff>38100</xdr:rowOff>
                  </to>
                </anchor>
              </controlPr>
            </control>
          </mc:Choice>
        </mc:AlternateContent>
        <mc:AlternateContent xmlns:mc="http://schemas.openxmlformats.org/markup-compatibility/2006">
          <mc:Choice Requires="x14">
            <control shapeId="1675" r:id="rId360" name="Check Box 651">
              <controlPr defaultSize="0" autoFill="0" autoLine="0" autoPict="0">
                <anchor moveWithCells="1">
                  <from>
                    <xdr:col>8</xdr:col>
                    <xdr:colOff>171450</xdr:colOff>
                    <xdr:row>1124</xdr:row>
                    <xdr:rowOff>0</xdr:rowOff>
                  </from>
                  <to>
                    <xdr:col>8</xdr:col>
                    <xdr:colOff>400050</xdr:colOff>
                    <xdr:row>1125</xdr:row>
                    <xdr:rowOff>38100</xdr:rowOff>
                  </to>
                </anchor>
              </controlPr>
            </control>
          </mc:Choice>
        </mc:AlternateContent>
        <mc:AlternateContent xmlns:mc="http://schemas.openxmlformats.org/markup-compatibility/2006">
          <mc:Choice Requires="x14">
            <control shapeId="1676" r:id="rId361" name="Check Box 652">
              <controlPr defaultSize="0" autoFill="0" autoLine="0" autoPict="0">
                <anchor moveWithCells="1">
                  <from>
                    <xdr:col>8</xdr:col>
                    <xdr:colOff>171450</xdr:colOff>
                    <xdr:row>1124</xdr:row>
                    <xdr:rowOff>0</xdr:rowOff>
                  </from>
                  <to>
                    <xdr:col>8</xdr:col>
                    <xdr:colOff>400050</xdr:colOff>
                    <xdr:row>1125</xdr:row>
                    <xdr:rowOff>38100</xdr:rowOff>
                  </to>
                </anchor>
              </controlPr>
            </control>
          </mc:Choice>
        </mc:AlternateContent>
        <mc:AlternateContent xmlns:mc="http://schemas.openxmlformats.org/markup-compatibility/2006">
          <mc:Choice Requires="x14">
            <control shapeId="1677" r:id="rId362" name="Check Box 653">
              <controlPr defaultSize="0" autoFill="0" autoLine="0" autoPict="0">
                <anchor moveWithCells="1">
                  <from>
                    <xdr:col>8</xdr:col>
                    <xdr:colOff>171450</xdr:colOff>
                    <xdr:row>1125</xdr:row>
                    <xdr:rowOff>0</xdr:rowOff>
                  </from>
                  <to>
                    <xdr:col>8</xdr:col>
                    <xdr:colOff>400050</xdr:colOff>
                    <xdr:row>1126</xdr:row>
                    <xdr:rowOff>38100</xdr:rowOff>
                  </to>
                </anchor>
              </controlPr>
            </control>
          </mc:Choice>
        </mc:AlternateContent>
        <mc:AlternateContent xmlns:mc="http://schemas.openxmlformats.org/markup-compatibility/2006">
          <mc:Choice Requires="x14">
            <control shapeId="1678" r:id="rId363" name="Check Box 654">
              <controlPr defaultSize="0" autoFill="0" autoLine="0" autoPict="0">
                <anchor moveWithCells="1">
                  <from>
                    <xdr:col>8</xdr:col>
                    <xdr:colOff>171450</xdr:colOff>
                    <xdr:row>1125</xdr:row>
                    <xdr:rowOff>0</xdr:rowOff>
                  </from>
                  <to>
                    <xdr:col>8</xdr:col>
                    <xdr:colOff>400050</xdr:colOff>
                    <xdr:row>1126</xdr:row>
                    <xdr:rowOff>38100</xdr:rowOff>
                  </to>
                </anchor>
              </controlPr>
            </control>
          </mc:Choice>
        </mc:AlternateContent>
        <mc:AlternateContent xmlns:mc="http://schemas.openxmlformats.org/markup-compatibility/2006">
          <mc:Choice Requires="x14">
            <control shapeId="1679" r:id="rId364" name="Check Box 655">
              <controlPr defaultSize="0" autoFill="0" autoLine="0" autoPict="0">
                <anchor moveWithCells="1">
                  <from>
                    <xdr:col>8</xdr:col>
                    <xdr:colOff>171450</xdr:colOff>
                    <xdr:row>1126</xdr:row>
                    <xdr:rowOff>0</xdr:rowOff>
                  </from>
                  <to>
                    <xdr:col>8</xdr:col>
                    <xdr:colOff>400050</xdr:colOff>
                    <xdr:row>1127</xdr:row>
                    <xdr:rowOff>38100</xdr:rowOff>
                  </to>
                </anchor>
              </controlPr>
            </control>
          </mc:Choice>
        </mc:AlternateContent>
        <mc:AlternateContent xmlns:mc="http://schemas.openxmlformats.org/markup-compatibility/2006">
          <mc:Choice Requires="x14">
            <control shapeId="1680" r:id="rId365" name="Check Box 656">
              <controlPr defaultSize="0" autoFill="0" autoLine="0" autoPict="0">
                <anchor moveWithCells="1">
                  <from>
                    <xdr:col>8</xdr:col>
                    <xdr:colOff>171450</xdr:colOff>
                    <xdr:row>1126</xdr:row>
                    <xdr:rowOff>0</xdr:rowOff>
                  </from>
                  <to>
                    <xdr:col>8</xdr:col>
                    <xdr:colOff>400050</xdr:colOff>
                    <xdr:row>1127</xdr:row>
                    <xdr:rowOff>38100</xdr:rowOff>
                  </to>
                </anchor>
              </controlPr>
            </control>
          </mc:Choice>
        </mc:AlternateContent>
        <mc:AlternateContent xmlns:mc="http://schemas.openxmlformats.org/markup-compatibility/2006">
          <mc:Choice Requires="x14">
            <control shapeId="1717" r:id="rId366" name="Check Box 693">
              <controlPr defaultSize="0" autoFill="0" autoLine="0" autoPict="0">
                <anchor moveWithCells="1">
                  <from>
                    <xdr:col>8</xdr:col>
                    <xdr:colOff>171450</xdr:colOff>
                    <xdr:row>1145</xdr:row>
                    <xdr:rowOff>0</xdr:rowOff>
                  </from>
                  <to>
                    <xdr:col>8</xdr:col>
                    <xdr:colOff>400050</xdr:colOff>
                    <xdr:row>1146</xdr:row>
                    <xdr:rowOff>0</xdr:rowOff>
                  </to>
                </anchor>
              </controlPr>
            </control>
          </mc:Choice>
        </mc:AlternateContent>
        <mc:AlternateContent xmlns:mc="http://schemas.openxmlformats.org/markup-compatibility/2006">
          <mc:Choice Requires="x14">
            <control shapeId="1719" r:id="rId367" name="Check Box 695">
              <controlPr defaultSize="0" autoFill="0" autoLine="0" autoPict="0">
                <anchor moveWithCells="1">
                  <from>
                    <xdr:col>8</xdr:col>
                    <xdr:colOff>171450</xdr:colOff>
                    <xdr:row>1146</xdr:row>
                    <xdr:rowOff>0</xdr:rowOff>
                  </from>
                  <to>
                    <xdr:col>8</xdr:col>
                    <xdr:colOff>400050</xdr:colOff>
                    <xdr:row>1147</xdr:row>
                    <xdr:rowOff>0</xdr:rowOff>
                  </to>
                </anchor>
              </controlPr>
            </control>
          </mc:Choice>
        </mc:AlternateContent>
        <mc:AlternateContent xmlns:mc="http://schemas.openxmlformats.org/markup-compatibility/2006">
          <mc:Choice Requires="x14">
            <control shapeId="1720" r:id="rId368" name="Check Box 696">
              <controlPr defaultSize="0" autoFill="0" autoLine="0" autoPict="0">
                <anchor moveWithCells="1">
                  <from>
                    <xdr:col>8</xdr:col>
                    <xdr:colOff>171450</xdr:colOff>
                    <xdr:row>1146</xdr:row>
                    <xdr:rowOff>0</xdr:rowOff>
                  </from>
                  <to>
                    <xdr:col>8</xdr:col>
                    <xdr:colOff>400050</xdr:colOff>
                    <xdr:row>1147</xdr:row>
                    <xdr:rowOff>0</xdr:rowOff>
                  </to>
                </anchor>
              </controlPr>
            </control>
          </mc:Choice>
        </mc:AlternateContent>
        <mc:AlternateContent xmlns:mc="http://schemas.openxmlformats.org/markup-compatibility/2006">
          <mc:Choice Requires="x14">
            <control shapeId="1723" r:id="rId369" name="Check Box 699">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4" r:id="rId370" name="Check Box 700">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5" r:id="rId371" name="Check Box 701">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6" r:id="rId372" name="Check Box 702">
              <controlPr defaultSize="0" autoFill="0" autoLine="0" autoPict="0">
                <anchor moveWithCells="1">
                  <from>
                    <xdr:col>8</xdr:col>
                    <xdr:colOff>171450</xdr:colOff>
                    <xdr:row>1148</xdr:row>
                    <xdr:rowOff>0</xdr:rowOff>
                  </from>
                  <to>
                    <xdr:col>8</xdr:col>
                    <xdr:colOff>400050</xdr:colOff>
                    <xdr:row>1149</xdr:row>
                    <xdr:rowOff>0</xdr:rowOff>
                  </to>
                </anchor>
              </controlPr>
            </control>
          </mc:Choice>
        </mc:AlternateContent>
        <mc:AlternateContent xmlns:mc="http://schemas.openxmlformats.org/markup-compatibility/2006">
          <mc:Choice Requires="x14">
            <control shapeId="1727" r:id="rId373" name="Check Box 703">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28" r:id="rId374" name="Check Box 704">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29" r:id="rId375" name="Check Box 705">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30" r:id="rId376" name="Check Box 706">
              <controlPr defaultSize="0" autoFill="0" autoLine="0" autoPict="0">
                <anchor moveWithCells="1">
                  <from>
                    <xdr:col>8</xdr:col>
                    <xdr:colOff>171450</xdr:colOff>
                    <xdr:row>1149</xdr:row>
                    <xdr:rowOff>0</xdr:rowOff>
                  </from>
                  <to>
                    <xdr:col>8</xdr:col>
                    <xdr:colOff>400050</xdr:colOff>
                    <xdr:row>1150</xdr:row>
                    <xdr:rowOff>0</xdr:rowOff>
                  </to>
                </anchor>
              </controlPr>
            </control>
          </mc:Choice>
        </mc:AlternateContent>
        <mc:AlternateContent xmlns:mc="http://schemas.openxmlformats.org/markup-compatibility/2006">
          <mc:Choice Requires="x14">
            <control shapeId="1731" r:id="rId377" name="Check Box 707">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2" r:id="rId378" name="Check Box 708">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3" r:id="rId379" name="Check Box 709">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4" r:id="rId380" name="Check Box 710">
              <controlPr defaultSize="0" autoFill="0" autoLine="0" autoPict="0">
                <anchor moveWithCells="1">
                  <from>
                    <xdr:col>8</xdr:col>
                    <xdr:colOff>171450</xdr:colOff>
                    <xdr:row>1150</xdr:row>
                    <xdr:rowOff>0</xdr:rowOff>
                  </from>
                  <to>
                    <xdr:col>8</xdr:col>
                    <xdr:colOff>400050</xdr:colOff>
                    <xdr:row>1151</xdr:row>
                    <xdr:rowOff>0</xdr:rowOff>
                  </to>
                </anchor>
              </controlPr>
            </control>
          </mc:Choice>
        </mc:AlternateContent>
        <mc:AlternateContent xmlns:mc="http://schemas.openxmlformats.org/markup-compatibility/2006">
          <mc:Choice Requires="x14">
            <control shapeId="1735" r:id="rId381" name="Check Box 711">
              <controlPr defaultSize="0" autoFill="0" autoLine="0" autoPict="0">
                <anchor moveWithCells="1">
                  <from>
                    <xdr:col>8</xdr:col>
                    <xdr:colOff>171450</xdr:colOff>
                    <xdr:row>1151</xdr:row>
                    <xdr:rowOff>0</xdr:rowOff>
                  </from>
                  <to>
                    <xdr:col>8</xdr:col>
                    <xdr:colOff>400050</xdr:colOff>
                    <xdr:row>1152</xdr:row>
                    <xdr:rowOff>0</xdr:rowOff>
                  </to>
                </anchor>
              </controlPr>
            </control>
          </mc:Choice>
        </mc:AlternateContent>
        <mc:AlternateContent xmlns:mc="http://schemas.openxmlformats.org/markup-compatibility/2006">
          <mc:Choice Requires="x14">
            <control shapeId="1736" r:id="rId382" name="Check Box 712">
              <controlPr defaultSize="0" autoFill="0" autoLine="0" autoPict="0">
                <anchor moveWithCells="1">
                  <from>
                    <xdr:col>8</xdr:col>
                    <xdr:colOff>171450</xdr:colOff>
                    <xdr:row>1151</xdr:row>
                    <xdr:rowOff>0</xdr:rowOff>
                  </from>
                  <to>
                    <xdr:col>8</xdr:col>
                    <xdr:colOff>400050</xdr:colOff>
                    <xdr:row>1152</xdr:row>
                    <xdr:rowOff>0</xdr:rowOff>
                  </to>
                </anchor>
              </controlPr>
            </control>
          </mc:Choice>
        </mc:AlternateContent>
        <mc:AlternateContent xmlns:mc="http://schemas.openxmlformats.org/markup-compatibility/2006">
          <mc:Choice Requires="x14">
            <control shapeId="1739" r:id="rId383" name="Check Box 715">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0" r:id="rId384" name="Check Box 716">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1" r:id="rId385" name="Check Box 717">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2" r:id="rId386" name="Check Box 718">
              <controlPr defaultSize="0" autoFill="0" autoLine="0" autoPict="0">
                <anchor moveWithCells="1">
                  <from>
                    <xdr:col>8</xdr:col>
                    <xdr:colOff>171450</xdr:colOff>
                    <xdr:row>1156</xdr:row>
                    <xdr:rowOff>0</xdr:rowOff>
                  </from>
                  <to>
                    <xdr:col>8</xdr:col>
                    <xdr:colOff>400050</xdr:colOff>
                    <xdr:row>1157</xdr:row>
                    <xdr:rowOff>0</xdr:rowOff>
                  </to>
                </anchor>
              </controlPr>
            </control>
          </mc:Choice>
        </mc:AlternateContent>
        <mc:AlternateContent xmlns:mc="http://schemas.openxmlformats.org/markup-compatibility/2006">
          <mc:Choice Requires="x14">
            <control shapeId="1743" r:id="rId387" name="Check Box 719">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4" r:id="rId388" name="Check Box 720">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5" r:id="rId389" name="Check Box 721">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6" r:id="rId390" name="Check Box 722">
              <controlPr defaultSize="0" autoFill="0" autoLine="0" autoPict="0">
                <anchor moveWithCells="1">
                  <from>
                    <xdr:col>8</xdr:col>
                    <xdr:colOff>171450</xdr:colOff>
                    <xdr:row>1157</xdr:row>
                    <xdr:rowOff>0</xdr:rowOff>
                  </from>
                  <to>
                    <xdr:col>8</xdr:col>
                    <xdr:colOff>400050</xdr:colOff>
                    <xdr:row>1158</xdr:row>
                    <xdr:rowOff>0</xdr:rowOff>
                  </to>
                </anchor>
              </controlPr>
            </control>
          </mc:Choice>
        </mc:AlternateContent>
        <mc:AlternateContent xmlns:mc="http://schemas.openxmlformats.org/markup-compatibility/2006">
          <mc:Choice Requires="x14">
            <control shapeId="1747" r:id="rId391" name="Check Box 723">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48" r:id="rId392" name="Check Box 724">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49" r:id="rId393" name="Check Box 725">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50" r:id="rId394" name="Check Box 726">
              <controlPr defaultSize="0" autoFill="0" autoLine="0" autoPict="0">
                <anchor moveWithCells="1">
                  <from>
                    <xdr:col>8</xdr:col>
                    <xdr:colOff>171450</xdr:colOff>
                    <xdr:row>1158</xdr:row>
                    <xdr:rowOff>0</xdr:rowOff>
                  </from>
                  <to>
                    <xdr:col>8</xdr:col>
                    <xdr:colOff>400050</xdr:colOff>
                    <xdr:row>1159</xdr:row>
                    <xdr:rowOff>0</xdr:rowOff>
                  </to>
                </anchor>
              </controlPr>
            </control>
          </mc:Choice>
        </mc:AlternateContent>
        <mc:AlternateContent xmlns:mc="http://schemas.openxmlformats.org/markup-compatibility/2006">
          <mc:Choice Requires="x14">
            <control shapeId="1751" r:id="rId395" name="Check Box 727">
              <controlPr defaultSize="0" autoFill="0" autoLine="0" autoPict="0">
                <anchor moveWithCells="1">
                  <from>
                    <xdr:col>8</xdr:col>
                    <xdr:colOff>171450</xdr:colOff>
                    <xdr:row>1159</xdr:row>
                    <xdr:rowOff>0</xdr:rowOff>
                  </from>
                  <to>
                    <xdr:col>8</xdr:col>
                    <xdr:colOff>400050</xdr:colOff>
                    <xdr:row>1160</xdr:row>
                    <xdr:rowOff>0</xdr:rowOff>
                  </to>
                </anchor>
              </controlPr>
            </control>
          </mc:Choice>
        </mc:AlternateContent>
        <mc:AlternateContent xmlns:mc="http://schemas.openxmlformats.org/markup-compatibility/2006">
          <mc:Choice Requires="x14">
            <control shapeId="1752" r:id="rId396" name="Check Box 728">
              <controlPr defaultSize="0" autoFill="0" autoLine="0" autoPict="0">
                <anchor moveWithCells="1">
                  <from>
                    <xdr:col>8</xdr:col>
                    <xdr:colOff>171450</xdr:colOff>
                    <xdr:row>1159</xdr:row>
                    <xdr:rowOff>0</xdr:rowOff>
                  </from>
                  <to>
                    <xdr:col>8</xdr:col>
                    <xdr:colOff>400050</xdr:colOff>
                    <xdr:row>1160</xdr:row>
                    <xdr:rowOff>0</xdr:rowOff>
                  </to>
                </anchor>
              </controlPr>
            </control>
          </mc:Choice>
        </mc:AlternateContent>
        <mc:AlternateContent xmlns:mc="http://schemas.openxmlformats.org/markup-compatibility/2006">
          <mc:Choice Requires="x14">
            <control shapeId="1753" r:id="rId397" name="Check Box 729">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4" r:id="rId398" name="Check Box 730">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5" r:id="rId399" name="Check Box 731">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6" r:id="rId400" name="Check Box 732">
              <controlPr defaultSize="0" autoFill="0" autoLine="0" autoPict="0">
                <anchor moveWithCells="1">
                  <from>
                    <xdr:col>8</xdr:col>
                    <xdr:colOff>171450</xdr:colOff>
                    <xdr:row>1166</xdr:row>
                    <xdr:rowOff>0</xdr:rowOff>
                  </from>
                  <to>
                    <xdr:col>8</xdr:col>
                    <xdr:colOff>400050</xdr:colOff>
                    <xdr:row>1167</xdr:row>
                    <xdr:rowOff>0</xdr:rowOff>
                  </to>
                </anchor>
              </controlPr>
            </control>
          </mc:Choice>
        </mc:AlternateContent>
        <mc:AlternateContent xmlns:mc="http://schemas.openxmlformats.org/markup-compatibility/2006">
          <mc:Choice Requires="x14">
            <control shapeId="1757" r:id="rId401" name="Check Box 733">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58" r:id="rId402" name="Check Box 734">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59" r:id="rId403" name="Check Box 735">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60" r:id="rId404" name="Check Box 736">
              <controlPr defaultSize="0" autoFill="0" autoLine="0" autoPict="0">
                <anchor moveWithCells="1">
                  <from>
                    <xdr:col>8</xdr:col>
                    <xdr:colOff>171450</xdr:colOff>
                    <xdr:row>1170</xdr:row>
                    <xdr:rowOff>0</xdr:rowOff>
                  </from>
                  <to>
                    <xdr:col>8</xdr:col>
                    <xdr:colOff>400050</xdr:colOff>
                    <xdr:row>1171</xdr:row>
                    <xdr:rowOff>28575</xdr:rowOff>
                  </to>
                </anchor>
              </controlPr>
            </control>
          </mc:Choice>
        </mc:AlternateContent>
        <mc:AlternateContent xmlns:mc="http://schemas.openxmlformats.org/markup-compatibility/2006">
          <mc:Choice Requires="x14">
            <control shapeId="1761" r:id="rId405" name="Check Box 737">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2" r:id="rId406" name="Check Box 738">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3" r:id="rId407" name="Check Box 739">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4" r:id="rId408" name="Check Box 740">
              <controlPr defaultSize="0" autoFill="0" autoLine="0" autoPict="0">
                <anchor moveWithCells="1">
                  <from>
                    <xdr:col>8</xdr:col>
                    <xdr:colOff>171450</xdr:colOff>
                    <xdr:row>1171</xdr:row>
                    <xdr:rowOff>0</xdr:rowOff>
                  </from>
                  <to>
                    <xdr:col>8</xdr:col>
                    <xdr:colOff>400050</xdr:colOff>
                    <xdr:row>1172</xdr:row>
                    <xdr:rowOff>28575</xdr:rowOff>
                  </to>
                </anchor>
              </controlPr>
            </control>
          </mc:Choice>
        </mc:AlternateContent>
        <mc:AlternateContent xmlns:mc="http://schemas.openxmlformats.org/markup-compatibility/2006">
          <mc:Choice Requires="x14">
            <control shapeId="1765" r:id="rId409" name="Check Box 741">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66" r:id="rId410" name="Check Box 742">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67" r:id="rId411" name="Check Box 743">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68" r:id="rId412" name="Check Box 744">
              <controlPr defaultSize="0" autoFill="0" autoLine="0" autoPict="0">
                <anchor moveWithCells="1">
                  <from>
                    <xdr:col>8</xdr:col>
                    <xdr:colOff>171450</xdr:colOff>
                    <xdr:row>1172</xdr:row>
                    <xdr:rowOff>0</xdr:rowOff>
                  </from>
                  <to>
                    <xdr:col>8</xdr:col>
                    <xdr:colOff>400050</xdr:colOff>
                    <xdr:row>1173</xdr:row>
                    <xdr:rowOff>28575</xdr:rowOff>
                  </to>
                </anchor>
              </controlPr>
            </control>
          </mc:Choice>
        </mc:AlternateContent>
        <mc:AlternateContent xmlns:mc="http://schemas.openxmlformats.org/markup-compatibility/2006">
          <mc:Choice Requires="x14">
            <control shapeId="1772" r:id="rId413" name="Check Box 748">
              <controlPr defaultSize="0" autoFill="0" autoLine="0" autoPict="0">
                <anchor moveWithCells="1">
                  <from>
                    <xdr:col>8</xdr:col>
                    <xdr:colOff>485775</xdr:colOff>
                    <xdr:row>82</xdr:row>
                    <xdr:rowOff>200025</xdr:rowOff>
                  </from>
                  <to>
                    <xdr:col>9</xdr:col>
                    <xdr:colOff>228600</xdr:colOff>
                    <xdr:row>84</xdr:row>
                    <xdr:rowOff>19050</xdr:rowOff>
                  </to>
                </anchor>
              </controlPr>
            </control>
          </mc:Choice>
        </mc:AlternateContent>
        <mc:AlternateContent xmlns:mc="http://schemas.openxmlformats.org/markup-compatibility/2006">
          <mc:Choice Requires="x14">
            <control shapeId="1773" r:id="rId414" name="Check Box 749">
              <controlPr defaultSize="0" autoFill="0" autoLine="0" autoPict="0">
                <anchor moveWithCells="1">
                  <from>
                    <xdr:col>8</xdr:col>
                    <xdr:colOff>485775</xdr:colOff>
                    <xdr:row>83</xdr:row>
                    <xdr:rowOff>200025</xdr:rowOff>
                  </from>
                  <to>
                    <xdr:col>9</xdr:col>
                    <xdr:colOff>228600</xdr:colOff>
                    <xdr:row>85</xdr:row>
                    <xdr:rowOff>19050</xdr:rowOff>
                  </to>
                </anchor>
              </controlPr>
            </control>
          </mc:Choice>
        </mc:AlternateContent>
        <mc:AlternateContent xmlns:mc="http://schemas.openxmlformats.org/markup-compatibility/2006">
          <mc:Choice Requires="x14">
            <control shapeId="1774" r:id="rId415" name="Check Box 750">
              <controlPr defaultSize="0" autoFill="0" autoLine="0" autoPict="0">
                <anchor moveWithCells="1">
                  <from>
                    <xdr:col>8</xdr:col>
                    <xdr:colOff>485775</xdr:colOff>
                    <xdr:row>84</xdr:row>
                    <xdr:rowOff>190500</xdr:rowOff>
                  </from>
                  <to>
                    <xdr:col>9</xdr:col>
                    <xdr:colOff>228600</xdr:colOff>
                    <xdr:row>86</xdr:row>
                    <xdr:rowOff>9525</xdr:rowOff>
                  </to>
                </anchor>
              </controlPr>
            </control>
          </mc:Choice>
        </mc:AlternateContent>
        <mc:AlternateContent xmlns:mc="http://schemas.openxmlformats.org/markup-compatibility/2006">
          <mc:Choice Requires="x14">
            <control shapeId="1781" r:id="rId416" name="Check Box 757">
              <controlPr defaultSize="0" autoFill="0" autoLine="0" autoPict="0">
                <anchor moveWithCells="1">
                  <from>
                    <xdr:col>8</xdr:col>
                    <xdr:colOff>485775</xdr:colOff>
                    <xdr:row>97</xdr:row>
                    <xdr:rowOff>190500</xdr:rowOff>
                  </from>
                  <to>
                    <xdr:col>9</xdr:col>
                    <xdr:colOff>190500</xdr:colOff>
                    <xdr:row>99</xdr:row>
                    <xdr:rowOff>9525</xdr:rowOff>
                  </to>
                </anchor>
              </controlPr>
            </control>
          </mc:Choice>
        </mc:AlternateContent>
        <mc:AlternateContent xmlns:mc="http://schemas.openxmlformats.org/markup-compatibility/2006">
          <mc:Choice Requires="x14">
            <control shapeId="1782" r:id="rId417" name="Check Box 758">
              <controlPr defaultSize="0" autoFill="0" autoLine="0" autoPict="0">
                <anchor moveWithCells="1">
                  <from>
                    <xdr:col>8</xdr:col>
                    <xdr:colOff>485775</xdr:colOff>
                    <xdr:row>99</xdr:row>
                    <xdr:rowOff>190500</xdr:rowOff>
                  </from>
                  <to>
                    <xdr:col>9</xdr:col>
                    <xdr:colOff>190500</xdr:colOff>
                    <xdr:row>101</xdr:row>
                    <xdr:rowOff>9525</xdr:rowOff>
                  </to>
                </anchor>
              </controlPr>
            </control>
          </mc:Choice>
        </mc:AlternateContent>
        <mc:AlternateContent xmlns:mc="http://schemas.openxmlformats.org/markup-compatibility/2006">
          <mc:Choice Requires="x14">
            <control shapeId="1783" r:id="rId418" name="Check Box 759">
              <controlPr defaultSize="0" autoFill="0" autoLine="0" autoPict="0">
                <anchor moveWithCells="1">
                  <from>
                    <xdr:col>8</xdr:col>
                    <xdr:colOff>485775</xdr:colOff>
                    <xdr:row>101</xdr:row>
                    <xdr:rowOff>190500</xdr:rowOff>
                  </from>
                  <to>
                    <xdr:col>9</xdr:col>
                    <xdr:colOff>190500</xdr:colOff>
                    <xdr:row>103</xdr:row>
                    <xdr:rowOff>9525</xdr:rowOff>
                  </to>
                </anchor>
              </controlPr>
            </control>
          </mc:Choice>
        </mc:AlternateContent>
        <mc:AlternateContent xmlns:mc="http://schemas.openxmlformats.org/markup-compatibility/2006">
          <mc:Choice Requires="x14">
            <control shapeId="1784" r:id="rId419" name="Check Box 760">
              <controlPr defaultSize="0" autoFill="0" autoLine="0" autoPict="0">
                <anchor moveWithCells="1">
                  <from>
                    <xdr:col>8</xdr:col>
                    <xdr:colOff>485775</xdr:colOff>
                    <xdr:row>103</xdr:row>
                    <xdr:rowOff>190500</xdr:rowOff>
                  </from>
                  <to>
                    <xdr:col>9</xdr:col>
                    <xdr:colOff>190500</xdr:colOff>
                    <xdr:row>105</xdr:row>
                    <xdr:rowOff>9525</xdr:rowOff>
                  </to>
                </anchor>
              </controlPr>
            </control>
          </mc:Choice>
        </mc:AlternateContent>
        <mc:AlternateContent xmlns:mc="http://schemas.openxmlformats.org/markup-compatibility/2006">
          <mc:Choice Requires="x14">
            <control shapeId="1785" r:id="rId420" name="Check Box 761">
              <controlPr defaultSize="0" autoFill="0" autoLine="0" autoPict="0">
                <anchor moveWithCells="1">
                  <from>
                    <xdr:col>8</xdr:col>
                    <xdr:colOff>485775</xdr:colOff>
                    <xdr:row>104</xdr:row>
                    <xdr:rowOff>190500</xdr:rowOff>
                  </from>
                  <to>
                    <xdr:col>9</xdr:col>
                    <xdr:colOff>190500</xdr:colOff>
                    <xdr:row>106</xdr:row>
                    <xdr:rowOff>9525</xdr:rowOff>
                  </to>
                </anchor>
              </controlPr>
            </control>
          </mc:Choice>
        </mc:AlternateContent>
        <mc:AlternateContent xmlns:mc="http://schemas.openxmlformats.org/markup-compatibility/2006">
          <mc:Choice Requires="x14">
            <control shapeId="1786" r:id="rId421" name="Check Box 762">
              <controlPr defaultSize="0" autoFill="0" autoLine="0" autoPict="0">
                <anchor moveWithCells="1">
                  <from>
                    <xdr:col>8</xdr:col>
                    <xdr:colOff>485775</xdr:colOff>
                    <xdr:row>106</xdr:row>
                    <xdr:rowOff>190500</xdr:rowOff>
                  </from>
                  <to>
                    <xdr:col>9</xdr:col>
                    <xdr:colOff>190500</xdr:colOff>
                    <xdr:row>107</xdr:row>
                    <xdr:rowOff>219075</xdr:rowOff>
                  </to>
                </anchor>
              </controlPr>
            </control>
          </mc:Choice>
        </mc:AlternateContent>
        <mc:AlternateContent xmlns:mc="http://schemas.openxmlformats.org/markup-compatibility/2006">
          <mc:Choice Requires="x14">
            <control shapeId="1787" r:id="rId422" name="Check Box 763">
              <controlPr defaultSize="0" autoFill="0" autoLine="0" autoPict="0">
                <anchor moveWithCells="1">
                  <from>
                    <xdr:col>8</xdr:col>
                    <xdr:colOff>485775</xdr:colOff>
                    <xdr:row>108</xdr:row>
                    <xdr:rowOff>190500</xdr:rowOff>
                  </from>
                  <to>
                    <xdr:col>9</xdr:col>
                    <xdr:colOff>190500</xdr:colOff>
                    <xdr:row>110</xdr:row>
                    <xdr:rowOff>9525</xdr:rowOff>
                  </to>
                </anchor>
              </controlPr>
            </control>
          </mc:Choice>
        </mc:AlternateContent>
        <mc:AlternateContent xmlns:mc="http://schemas.openxmlformats.org/markup-compatibility/2006">
          <mc:Choice Requires="x14">
            <control shapeId="1788" r:id="rId423" name="Check Box 764">
              <controlPr defaultSize="0" autoFill="0" autoLine="0" autoPict="0">
                <anchor moveWithCells="1">
                  <from>
                    <xdr:col>8</xdr:col>
                    <xdr:colOff>485775</xdr:colOff>
                    <xdr:row>114</xdr:row>
                    <xdr:rowOff>190500</xdr:rowOff>
                  </from>
                  <to>
                    <xdr:col>9</xdr:col>
                    <xdr:colOff>190500</xdr:colOff>
                    <xdr:row>116</xdr:row>
                    <xdr:rowOff>9525</xdr:rowOff>
                  </to>
                </anchor>
              </controlPr>
            </control>
          </mc:Choice>
        </mc:AlternateContent>
        <mc:AlternateContent xmlns:mc="http://schemas.openxmlformats.org/markup-compatibility/2006">
          <mc:Choice Requires="x14">
            <control shapeId="1790" r:id="rId424" name="Check Box 766">
              <controlPr defaultSize="0" autoFill="0" autoLine="0" autoPict="0">
                <anchor moveWithCells="1">
                  <from>
                    <xdr:col>8</xdr:col>
                    <xdr:colOff>485775</xdr:colOff>
                    <xdr:row>125</xdr:row>
                    <xdr:rowOff>180975</xdr:rowOff>
                  </from>
                  <to>
                    <xdr:col>9</xdr:col>
                    <xdr:colOff>190500</xdr:colOff>
                    <xdr:row>127</xdr:row>
                    <xdr:rowOff>19050</xdr:rowOff>
                  </to>
                </anchor>
              </controlPr>
            </control>
          </mc:Choice>
        </mc:AlternateContent>
        <mc:AlternateContent xmlns:mc="http://schemas.openxmlformats.org/markup-compatibility/2006">
          <mc:Choice Requires="x14">
            <control shapeId="1791" r:id="rId425" name="Check Box 767">
              <controlPr defaultSize="0" autoFill="0" autoLine="0" autoPict="0">
                <anchor moveWithCells="1">
                  <from>
                    <xdr:col>8</xdr:col>
                    <xdr:colOff>485775</xdr:colOff>
                    <xdr:row>126</xdr:row>
                    <xdr:rowOff>180975</xdr:rowOff>
                  </from>
                  <to>
                    <xdr:col>9</xdr:col>
                    <xdr:colOff>190500</xdr:colOff>
                    <xdr:row>128</xdr:row>
                    <xdr:rowOff>19050</xdr:rowOff>
                  </to>
                </anchor>
              </controlPr>
            </control>
          </mc:Choice>
        </mc:AlternateContent>
        <mc:AlternateContent xmlns:mc="http://schemas.openxmlformats.org/markup-compatibility/2006">
          <mc:Choice Requires="x14">
            <control shapeId="1792" r:id="rId426" name="Check Box 768">
              <controlPr defaultSize="0" autoFill="0" autoLine="0" autoPict="0">
                <anchor moveWithCells="1">
                  <from>
                    <xdr:col>8</xdr:col>
                    <xdr:colOff>485775</xdr:colOff>
                    <xdr:row>127</xdr:row>
                    <xdr:rowOff>180975</xdr:rowOff>
                  </from>
                  <to>
                    <xdr:col>9</xdr:col>
                    <xdr:colOff>190500</xdr:colOff>
                    <xdr:row>129</xdr:row>
                    <xdr:rowOff>19050</xdr:rowOff>
                  </to>
                </anchor>
              </controlPr>
            </control>
          </mc:Choice>
        </mc:AlternateContent>
        <mc:AlternateContent xmlns:mc="http://schemas.openxmlformats.org/markup-compatibility/2006">
          <mc:Choice Requires="x14">
            <control shapeId="1793" r:id="rId427" name="Check Box 769">
              <controlPr defaultSize="0" autoFill="0" autoLine="0" autoPict="0">
                <anchor moveWithCells="1">
                  <from>
                    <xdr:col>8</xdr:col>
                    <xdr:colOff>485775</xdr:colOff>
                    <xdr:row>128</xdr:row>
                    <xdr:rowOff>180975</xdr:rowOff>
                  </from>
                  <to>
                    <xdr:col>9</xdr:col>
                    <xdr:colOff>190500</xdr:colOff>
                    <xdr:row>130</xdr:row>
                    <xdr:rowOff>19050</xdr:rowOff>
                  </to>
                </anchor>
              </controlPr>
            </control>
          </mc:Choice>
        </mc:AlternateContent>
        <mc:AlternateContent xmlns:mc="http://schemas.openxmlformats.org/markup-compatibility/2006">
          <mc:Choice Requires="x14">
            <control shapeId="1794" r:id="rId428" name="Check Box 770">
              <controlPr defaultSize="0" autoFill="0" autoLine="0" autoPict="0">
                <anchor moveWithCells="1">
                  <from>
                    <xdr:col>8</xdr:col>
                    <xdr:colOff>485775</xdr:colOff>
                    <xdr:row>133</xdr:row>
                    <xdr:rowOff>200025</xdr:rowOff>
                  </from>
                  <to>
                    <xdr:col>9</xdr:col>
                    <xdr:colOff>190500</xdr:colOff>
                    <xdr:row>135</xdr:row>
                    <xdr:rowOff>0</xdr:rowOff>
                  </to>
                </anchor>
              </controlPr>
            </control>
          </mc:Choice>
        </mc:AlternateContent>
        <mc:AlternateContent xmlns:mc="http://schemas.openxmlformats.org/markup-compatibility/2006">
          <mc:Choice Requires="x14">
            <control shapeId="1795" r:id="rId429" name="Check Box 771">
              <controlPr defaultSize="0" autoFill="0" autoLine="0" autoPict="0">
                <anchor moveWithCells="1">
                  <from>
                    <xdr:col>8</xdr:col>
                    <xdr:colOff>485775</xdr:colOff>
                    <xdr:row>136</xdr:row>
                    <xdr:rowOff>200025</xdr:rowOff>
                  </from>
                  <to>
                    <xdr:col>9</xdr:col>
                    <xdr:colOff>190500</xdr:colOff>
                    <xdr:row>138</xdr:row>
                    <xdr:rowOff>0</xdr:rowOff>
                  </to>
                </anchor>
              </controlPr>
            </control>
          </mc:Choice>
        </mc:AlternateContent>
        <mc:AlternateContent xmlns:mc="http://schemas.openxmlformats.org/markup-compatibility/2006">
          <mc:Choice Requires="x14">
            <control shapeId="1796" r:id="rId430" name="Check Box 772">
              <controlPr defaultSize="0" autoFill="0" autoLine="0" autoPict="0">
                <anchor moveWithCells="1">
                  <from>
                    <xdr:col>8</xdr:col>
                    <xdr:colOff>485775</xdr:colOff>
                    <xdr:row>137</xdr:row>
                    <xdr:rowOff>200025</xdr:rowOff>
                  </from>
                  <to>
                    <xdr:col>9</xdr:col>
                    <xdr:colOff>190500</xdr:colOff>
                    <xdr:row>139</xdr:row>
                    <xdr:rowOff>0</xdr:rowOff>
                  </to>
                </anchor>
              </controlPr>
            </control>
          </mc:Choice>
        </mc:AlternateContent>
        <mc:AlternateContent xmlns:mc="http://schemas.openxmlformats.org/markup-compatibility/2006">
          <mc:Choice Requires="x14">
            <control shapeId="1797" r:id="rId431" name="Check Box 773">
              <controlPr defaultSize="0" autoFill="0" autoLine="0" autoPict="0">
                <anchor moveWithCells="1">
                  <from>
                    <xdr:col>8</xdr:col>
                    <xdr:colOff>485775</xdr:colOff>
                    <xdr:row>141</xdr:row>
                    <xdr:rowOff>200025</xdr:rowOff>
                  </from>
                  <to>
                    <xdr:col>9</xdr:col>
                    <xdr:colOff>190500</xdr:colOff>
                    <xdr:row>143</xdr:row>
                    <xdr:rowOff>19050</xdr:rowOff>
                  </to>
                </anchor>
              </controlPr>
            </control>
          </mc:Choice>
        </mc:AlternateContent>
        <mc:AlternateContent xmlns:mc="http://schemas.openxmlformats.org/markup-compatibility/2006">
          <mc:Choice Requires="x14">
            <control shapeId="1798" r:id="rId432" name="Check Box 774">
              <controlPr defaultSize="0" autoFill="0" autoLine="0" autoPict="0">
                <anchor moveWithCells="1">
                  <from>
                    <xdr:col>8</xdr:col>
                    <xdr:colOff>485775</xdr:colOff>
                    <xdr:row>143</xdr:row>
                    <xdr:rowOff>200025</xdr:rowOff>
                  </from>
                  <to>
                    <xdr:col>9</xdr:col>
                    <xdr:colOff>190500</xdr:colOff>
                    <xdr:row>145</xdr:row>
                    <xdr:rowOff>9525</xdr:rowOff>
                  </to>
                </anchor>
              </controlPr>
            </control>
          </mc:Choice>
        </mc:AlternateContent>
        <mc:AlternateContent xmlns:mc="http://schemas.openxmlformats.org/markup-compatibility/2006">
          <mc:Choice Requires="x14">
            <control shapeId="1799" r:id="rId433" name="Check Box 775">
              <controlPr defaultSize="0" autoFill="0" autoLine="0" autoPict="0">
                <anchor moveWithCells="1">
                  <from>
                    <xdr:col>8</xdr:col>
                    <xdr:colOff>485775</xdr:colOff>
                    <xdr:row>142</xdr:row>
                    <xdr:rowOff>200025</xdr:rowOff>
                  </from>
                  <to>
                    <xdr:col>9</xdr:col>
                    <xdr:colOff>190500</xdr:colOff>
                    <xdr:row>144</xdr:row>
                    <xdr:rowOff>19050</xdr:rowOff>
                  </to>
                </anchor>
              </controlPr>
            </control>
          </mc:Choice>
        </mc:AlternateContent>
        <mc:AlternateContent xmlns:mc="http://schemas.openxmlformats.org/markup-compatibility/2006">
          <mc:Choice Requires="x14">
            <control shapeId="1800" r:id="rId434" name="Check Box 776">
              <controlPr defaultSize="0" autoFill="0" autoLine="0" autoPict="0">
                <anchor moveWithCells="1">
                  <from>
                    <xdr:col>8</xdr:col>
                    <xdr:colOff>485775</xdr:colOff>
                    <xdr:row>150</xdr:row>
                    <xdr:rowOff>200025</xdr:rowOff>
                  </from>
                  <to>
                    <xdr:col>9</xdr:col>
                    <xdr:colOff>190500</xdr:colOff>
                    <xdr:row>152</xdr:row>
                    <xdr:rowOff>0</xdr:rowOff>
                  </to>
                </anchor>
              </controlPr>
            </control>
          </mc:Choice>
        </mc:AlternateContent>
        <mc:AlternateContent xmlns:mc="http://schemas.openxmlformats.org/markup-compatibility/2006">
          <mc:Choice Requires="x14">
            <control shapeId="1834" r:id="rId435" name="Check Box 810">
              <controlPr defaultSize="0" autoFill="0" autoLine="0" autoPict="0">
                <anchor moveWithCells="1">
                  <from>
                    <xdr:col>8</xdr:col>
                    <xdr:colOff>171450</xdr:colOff>
                    <xdr:row>902</xdr:row>
                    <xdr:rowOff>228600</xdr:rowOff>
                  </from>
                  <to>
                    <xdr:col>8</xdr:col>
                    <xdr:colOff>400050</xdr:colOff>
                    <xdr:row>904</xdr:row>
                    <xdr:rowOff>28575</xdr:rowOff>
                  </to>
                </anchor>
              </controlPr>
            </control>
          </mc:Choice>
        </mc:AlternateContent>
        <mc:AlternateContent xmlns:mc="http://schemas.openxmlformats.org/markup-compatibility/2006">
          <mc:Choice Requires="x14">
            <control shapeId="1836" r:id="rId436" name="Check Box 812">
              <controlPr defaultSize="0" autoFill="0" autoLine="0" autoPict="0">
                <anchor moveWithCells="1">
                  <from>
                    <xdr:col>8</xdr:col>
                    <xdr:colOff>171450</xdr:colOff>
                    <xdr:row>903</xdr:row>
                    <xdr:rowOff>219075</xdr:rowOff>
                  </from>
                  <to>
                    <xdr:col>8</xdr:col>
                    <xdr:colOff>400050</xdr:colOff>
                    <xdr:row>905</xdr:row>
                    <xdr:rowOff>28575</xdr:rowOff>
                  </to>
                </anchor>
              </controlPr>
            </control>
          </mc:Choice>
        </mc:AlternateContent>
        <mc:AlternateContent xmlns:mc="http://schemas.openxmlformats.org/markup-compatibility/2006">
          <mc:Choice Requires="x14">
            <control shapeId="1840" r:id="rId437" name="Check Box 816">
              <controlPr defaultSize="0" autoFill="0" autoLine="0" autoPict="0">
                <anchor moveWithCells="1">
                  <from>
                    <xdr:col>8</xdr:col>
                    <xdr:colOff>171450</xdr:colOff>
                    <xdr:row>920</xdr:row>
                    <xdr:rowOff>219075</xdr:rowOff>
                  </from>
                  <to>
                    <xdr:col>8</xdr:col>
                    <xdr:colOff>400050</xdr:colOff>
                    <xdr:row>921</xdr:row>
                    <xdr:rowOff>219075</xdr:rowOff>
                  </to>
                </anchor>
              </controlPr>
            </control>
          </mc:Choice>
        </mc:AlternateContent>
        <mc:AlternateContent xmlns:mc="http://schemas.openxmlformats.org/markup-compatibility/2006">
          <mc:Choice Requires="x14">
            <control shapeId="1856" r:id="rId438" name="Check Box 832">
              <controlPr defaultSize="0" autoFill="0" autoLine="0" autoPict="0">
                <anchor moveWithCells="1">
                  <from>
                    <xdr:col>8</xdr:col>
                    <xdr:colOff>171450</xdr:colOff>
                    <xdr:row>1010</xdr:row>
                    <xdr:rowOff>200025</xdr:rowOff>
                  </from>
                  <to>
                    <xdr:col>8</xdr:col>
                    <xdr:colOff>400050</xdr:colOff>
                    <xdr:row>1012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1">
        <x14:dataValidation type="list" allowBlank="1" showInputMessage="1">
          <x14:formula1>
            <xm:f>リスト!$A:$A</xm:f>
          </x14:formula1>
          <xm:sqref>I1092:I1095 J588:J616 I1136:I1142 I1106:I1107 J1106:J1127 J1129:J1173 I576:I578 J354 I310:J310 I312:I313 J312:J316 I362:I373 I977:I978 I443:I446 J506 J359 I634:I640 J523:J552 I440:J441 J324 I467:I470 I529:I530 I437 I1104 I1164 I401:I402 I397:I398 I540:I542 I517:I518 I593 I588:I589 I581:I582 J421 I487:I489 J487:J503 I504:J504 I782:I788 I1070:I1072 J643:J644 I647 J646:J669 I662 I671:I672 J690:J698 I697:I699 I681:I682 I716 I705:I706 I533:I534 I727:I728 I735:I736 I742:I743 I475:I476 J707:J724 I791 I793 I756:I759 I750:I753 J795:J816 I815:I816 I817:J824 I623 I393 I862:I866 J826:J877 I877 I870:I874 J879:J886 I888:J889 I891:J893 I895 I899 I881:I882 J895:J920 I904:I905 I924 J927:J940 I573:I574 J942 I836 I970 I982:I983 I956:J962 I1021:J1025 I991 I986:I988 I1014:I1020 J991:J1020 I1027:I1028 I1039:I1042 J1027:J1042 I1044:J1047 J982:J989 J1049:J1061 I858 J618:J622 I421:I422 J443:J463 J573:J579 J467:J475 I722:I724 J779:J793 I601:I603 I507 I561:I564 I509 I571 J561 I417 I448 J436 I565:J569 J681 J513 I922 J950 J727:J748 J1080:J1100 J276:J281 J303 I316 I342:I343 I345 I350:I352 J331:J352 J671 I450 I511 J432 J750:J754 I833:I834 J964:J978 J286 I453:I463 I354:I357 I325:I326 J399:J410 J373:J396 I619 J412:J418 I412:I414 I378 J922:J925 I689:I690 I432:I434 I1161:I1162 J1063:J1073 J1075:J1078 I679 I336 I266 I1132 I995:I996 I998:I1002</xm:sqref>
        </x14:dataValidation>
        <x14:dataValidation type="list" allowBlank="1" showInputMessage="1">
          <x14:formula1>
            <xm:f>リスト!$F:$F</xm:f>
          </x14:formula1>
          <xm:sqref>H1175:J1175 I608:I616 I159</xm:sqref>
        </x14:dataValidation>
        <x14:dataValidation type="list" allowBlank="1" showInputMessage="1">
          <x14:formula1>
            <xm:f>リスト!$B:$B</xm:f>
          </x14:formula1>
          <xm:sqref>I420 I519:I520 I1256:I1257 I1301:I1302 I1346:I1347 I590:I592 I749 I314:I315 I403:I404 I447 I349 I535:I536 I641:I644 I650 I779 I789 I792 I875:I876 I867:I869 I879:I880 I971:I973 I948 I945 I942 I984:I985 I989 I1068 I1063:I1066 I975 I1228:I1229 I1273:I1274 I1318:I1319 I1232:I1233 I1277:I1278 I1322:I1323 I1236:I1237 I1281:I1282 I1326:I1327 I1240:I1241 I1285:I1286 I1330:I1331 I1244:I1245 I1289:I1290 I1334:I1335 I1248:I1249 I1293:I1294 I1338:I1339 I1252:I1253 I1297:I1298 I1342:I1343 I327 H278:H280 I506 I508 I510 I1260:I1261 I1305:I1306 I1350:I1351 I324 I331:I333 I337:I341 I344 I346:I347 I436 I513:I516 I621:I622 I826:I832 I835 I964 I966:I967 I969 I1224:I1225 I1269:I1270 I1314:I1315 I399:I400 I439 I523:I528 I374:I377 I394:I396 I451 I531 I477 I575 I579 I600 I604 I618 I633 I646 I652 I680 I711 I754 I795 I797 I799 I801 I803 I859:I861 I883 I903 I906 I914 I923 I925 I927:I928 I950 I952 I954 I1003 I1049 I1168:I1169 I1080:I1082 I1091 I1096 I1108 I1129:I1131 I1133:I1135 I1143:I1145 I1155 I1163 I1165 I1073 I1075:I1078 H310</xm:sqref>
        </x14:dataValidation>
        <x14:dataValidation type="list" allowBlank="1" showInputMessage="1">
          <x14:formula1>
            <xm:f>リスト!$Q:$Q</xm:f>
          </x14:formula1>
          <xm:sqref>J1225 J1270 J1315 J1261 J1306 J1351 J1257 J1302 J1347 J1253 J1298 J1343 J1249 J1294 J1339 J1245 J1290 J1335 J1241 J1286 J1331 J1237 J1282 J1327 J1233 J1278 J1323 J1229 J1274 J1319</xm:sqref>
        </x14:dataValidation>
        <x14:dataValidation type="list" allowBlank="1" showInputMessage="1">
          <x14:formula1>
            <xm:f>リスト!$G:$G</xm:f>
          </x14:formula1>
          <xm:sqref>E444 E619</xm:sqref>
        </x14:dataValidation>
        <x14:dataValidation type="list" allowBlank="1" showInputMessage="1">
          <x14:formula1>
            <xm:f>リスト!$D:$D</xm:f>
          </x14:formula1>
          <xm:sqref>F1224:H1225 F1260:H1261 F1228:H1229 F1232:H1233 F1236:H1237 F1240:H1241 F1244:H1245 F1248:H1249 F1252:H1253 F1256:H1257 F1314:H1315 F1269:H1270 F1350:H1351 F1305:H1306 F1318:H1319 F1273:H1274 F1322:H1323 F1277:H1278 F1326:H1327 F1281:H1282 F1330:H1331 F1285:H1286 F1334:H1335 F1289:H1290 F1338:H1339 F1293:H1294 F1342:H1343 F1297:H1298 F1346:H1347 F1301:H1302</xm:sqref>
        </x14:dataValidation>
        <x14:dataValidation type="list" allowBlank="1" showInputMessage="1">
          <x14:formula1>
            <xm:f>リスト!$E:$E</xm:f>
          </x14:formula1>
          <xm:sqref>I1226:J1226 I1271:J1271 I1316:J1316 I1262:J1262 I1307:J1307 I1352:J1352 I1230:J1230 I1275:J1275 I1320:J1320 I1234:J1234 I1279:J1279 I1324:J1324 I1238:J1238 I1283:J1283 I1328:J1328 I1242:J1242 I1287:J1287 I1332:J1332 I1246:J1246 I1291:J1291 I1336:J1336 I1250:J1250 I1295:J1295 I1340:J1340 I1254:J1254 I1299:J1299 I1344:J1344 I1258:J1258 I1303:J1303 I1348:J1348</xm:sqref>
        </x14:dataValidation>
        <x14:dataValidation type="list" allowBlank="1" showInputMessage="1">
          <x14:formula1>
            <xm:f>リスト!$C:$C</xm:f>
          </x14:formula1>
          <xm:sqref>I1259:J1259 I1304:J1304 I1349:J1349 I1255:J1255 I1300:J1300 I1345:J1345 I1251:J1251 I1296:J1296 I1341:J1341 I1247:J1247 I1292:J1292 I1337:J1337 I1243:J1243 I1288:J1288 I1333:J1333 I1239:J1239 I1284:J1284 I1329:J1329 I1235:J1235 I1280:J1280 I1325:J1325 I1231:J1231 I1276:J1276 I1321:J1321 I1227:J1227 I1272:J1272 I1317:J1317 I1263:J1263 I1308:J1308 I1353:J1353</xm:sqref>
        </x14:dataValidation>
        <x14:dataValidation type="list" allowBlank="1" showInputMessage="1" showErrorMessage="1">
          <x14:formula1>
            <xm:f>リスト!$B:$B</xm:f>
          </x14:formula1>
          <xm:sqref>I265</xm:sqref>
        </x14:dataValidation>
        <x14:dataValidation type="list" allowBlank="1" showInputMessage="1" showErrorMessage="1">
          <x14:formula1>
            <xm:f>リスト!$A:$A</xm:f>
          </x14:formula1>
          <xm:sqref>J265 I760</xm:sqref>
        </x14:dataValidation>
        <x14:dataValidation type="list" allowBlank="1" showInputMessage="1">
          <x14:formula1>
            <xm:f>リスト!$H:$H</xm:f>
          </x14:formula1>
          <xm:sqref>J1224 J1269 J1314 J1228 J1273 J1318 J1232 J1277 J1322 J1236 J1281 J1326 J1240 J1285 J1330 J1244 J1289 J1334 J1248 J1293 J1338 J1252 J1297 J1342 J1256 J1301 J1346 J1260 J1305 J1350</xm:sqref>
        </x14:dataValidation>
        <x14:dataValidation type="list" allowBlank="1" showInputMessage="1">
          <x14:formula1>
            <xm:f>リスト!$I:$I</xm:f>
          </x14:formula1>
          <xm:sqref>E946:H946</xm:sqref>
        </x14:dataValidation>
        <x14:dataValidation type="list" allowBlank="1" showInputMessage="1">
          <x14:formula1>
            <xm:f>リスト!$J:$J</xm:f>
          </x14:formula1>
          <xm:sqref>E453:E454</xm:sqref>
        </x14:dataValidation>
        <x14:dataValidation type="list" allowBlank="1" showInputMessage="1">
          <x14:formula1>
            <xm:f>リスト!$K:$K</xm:f>
          </x14:formula1>
          <xm:sqref>G487</xm:sqref>
        </x14:dataValidation>
        <x14:dataValidation type="list" allowBlank="1" showInputMessage="1">
          <x14:formula1>
            <xm:f>リスト!$L:$L</xm:f>
          </x14:formula1>
          <xm:sqref>G1040:H1040</xm:sqref>
        </x14:dataValidation>
        <x14:dataValidation type="list" allowBlank="1" showInputMessage="1">
          <x14:formula1>
            <xm:f>リスト!$N:$N</xm:f>
          </x14:formula1>
          <xm:sqref>E309:H309</xm:sqref>
        </x14:dataValidation>
        <x14:dataValidation type="list" allowBlank="1" showInputMessage="1">
          <x14:formula1>
            <xm:f>リスト!$O:$O</xm:f>
          </x14:formula1>
          <xm:sqref>E310:F310</xm:sqref>
        </x14:dataValidation>
        <x14:dataValidation type="list" allowBlank="1" showInputMessage="1">
          <x14:formula1>
            <xm:f>リスト!$M:$M</xm:f>
          </x14:formula1>
          <xm:sqref>G316:H316</xm:sqref>
        </x14:dataValidation>
        <x14:dataValidation type="list" allowBlank="1" showInputMessage="1">
          <x14:formula1>
            <xm:f>リスト!$P:$P</xm:f>
          </x14:formula1>
          <xm:sqref>F1032:H1032</xm:sqref>
        </x14:dataValidation>
        <x14:dataValidation type="list" allowBlank="1" showInputMessage="1" showErrorMessage="1">
          <x14:formula1>
            <xm:f>リスト!$G$1:$G$4</xm:f>
          </x14:formula1>
          <xm:sqref>E647:H647</xm:sqref>
        </x14:dataValidation>
        <x14:dataValidation type="list" allowBlank="1" showInputMessage="1">
          <x14:formula1>
            <xm:f>リスト!$I$5:$I$7</xm:f>
          </x14:formula1>
          <xm:sqref>E943:H943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opLeftCell="G1" workbookViewId="0">
      <selection activeCell="L15" sqref="L15"/>
    </sheetView>
  </sheetViews>
  <sheetFormatPr defaultRowHeight="13.5" x14ac:dyDescent="0.15"/>
  <cols>
    <col min="1" max="2" width="7.625" customWidth="1"/>
    <col min="3" max="3" width="11" customWidth="1"/>
    <col min="4" max="4" width="47.875" bestFit="1" customWidth="1"/>
    <col min="5" max="5" width="9.75" customWidth="1"/>
    <col min="6" max="6" width="26.375" style="3" bestFit="1" customWidth="1"/>
    <col min="7" max="7" width="16.25" bestFit="1" customWidth="1"/>
    <col min="9" max="9" width="15.125" bestFit="1" customWidth="1"/>
    <col min="10" max="10" width="9" style="3"/>
    <col min="13" max="13" width="18" style="3" bestFit="1" customWidth="1"/>
    <col min="14" max="14" width="37.875" style="3" bestFit="1" customWidth="1"/>
    <col min="15" max="15" width="17.375" style="3" bestFit="1" customWidth="1"/>
  </cols>
  <sheetData>
    <row r="1" spans="1:17" x14ac:dyDescent="0.15">
      <c r="B1" t="s">
        <v>383</v>
      </c>
      <c r="C1" t="s">
        <v>384</v>
      </c>
      <c r="D1" t="s">
        <v>385</v>
      </c>
      <c r="E1" t="s">
        <v>384</v>
      </c>
    </row>
    <row r="2" spans="1:17" x14ac:dyDescent="0.15">
      <c r="A2" t="s">
        <v>386</v>
      </c>
      <c r="B2" t="s">
        <v>387</v>
      </c>
      <c r="C2" t="s">
        <v>380</v>
      </c>
      <c r="D2" t="s">
        <v>388</v>
      </c>
      <c r="E2" t="s">
        <v>389</v>
      </c>
      <c r="F2" s="3" t="s">
        <v>1585</v>
      </c>
      <c r="G2" t="s">
        <v>509</v>
      </c>
      <c r="H2" t="s">
        <v>1242</v>
      </c>
      <c r="I2" t="s">
        <v>399</v>
      </c>
      <c r="J2" s="3" t="s">
        <v>1629</v>
      </c>
      <c r="K2" s="4" t="s">
        <v>1635</v>
      </c>
      <c r="L2" t="s">
        <v>1680</v>
      </c>
      <c r="M2" s="15" t="s">
        <v>1556</v>
      </c>
      <c r="N2" s="15" t="s">
        <v>1557</v>
      </c>
      <c r="O2" s="3" t="s">
        <v>1558</v>
      </c>
      <c r="P2" t="s">
        <v>1581</v>
      </c>
      <c r="Q2" t="s">
        <v>1600</v>
      </c>
    </row>
    <row r="3" spans="1:17" x14ac:dyDescent="0.15">
      <c r="A3" t="s">
        <v>390</v>
      </c>
      <c r="B3" t="s">
        <v>391</v>
      </c>
      <c r="C3" t="s">
        <v>1603</v>
      </c>
      <c r="D3" t="s">
        <v>392</v>
      </c>
      <c r="E3" t="s">
        <v>393</v>
      </c>
      <c r="F3" s="3" t="s">
        <v>1586</v>
      </c>
      <c r="G3" t="s">
        <v>510</v>
      </c>
      <c r="H3" t="s">
        <v>1598</v>
      </c>
      <c r="I3" t="s">
        <v>509</v>
      </c>
      <c r="J3" s="3" t="s">
        <v>1630</v>
      </c>
      <c r="K3" s="4" t="s">
        <v>1470</v>
      </c>
      <c r="L3" t="s">
        <v>1681</v>
      </c>
      <c r="M3" s="15" t="s">
        <v>1559</v>
      </c>
      <c r="N3" s="15" t="s">
        <v>1560</v>
      </c>
      <c r="O3" s="3" t="s">
        <v>1561</v>
      </c>
      <c r="P3" t="s">
        <v>1583</v>
      </c>
      <c r="Q3" t="s">
        <v>1601</v>
      </c>
    </row>
    <row r="4" spans="1:17" x14ac:dyDescent="0.15">
      <c r="A4" t="s">
        <v>394</v>
      </c>
      <c r="B4" t="s">
        <v>395</v>
      </c>
      <c r="C4" t="s">
        <v>1604</v>
      </c>
      <c r="D4" t="s">
        <v>397</v>
      </c>
      <c r="E4" t="s">
        <v>398</v>
      </c>
      <c r="F4" s="3" t="s">
        <v>1587</v>
      </c>
      <c r="G4" t="s">
        <v>511</v>
      </c>
      <c r="H4" t="s">
        <v>1599</v>
      </c>
      <c r="I4" t="s">
        <v>511</v>
      </c>
      <c r="J4" s="3" t="s">
        <v>1348</v>
      </c>
      <c r="K4" s="4" t="s">
        <v>1471</v>
      </c>
      <c r="L4" t="s">
        <v>1682</v>
      </c>
      <c r="M4" s="15" t="s">
        <v>1562</v>
      </c>
      <c r="N4" s="15" t="s">
        <v>1563</v>
      </c>
      <c r="O4" s="3" t="s">
        <v>1564</v>
      </c>
      <c r="P4" t="s">
        <v>1584</v>
      </c>
      <c r="Q4" t="s">
        <v>1602</v>
      </c>
    </row>
    <row r="5" spans="1:17" x14ac:dyDescent="0.15">
      <c r="A5" t="s">
        <v>399</v>
      </c>
      <c r="B5" t="s">
        <v>399</v>
      </c>
      <c r="D5" t="s">
        <v>400</v>
      </c>
      <c r="E5" t="s">
        <v>401</v>
      </c>
      <c r="F5" s="3" t="s">
        <v>1243</v>
      </c>
      <c r="G5" t="s">
        <v>512</v>
      </c>
      <c r="I5" t="s">
        <v>515</v>
      </c>
      <c r="M5" s="15" t="s">
        <v>1565</v>
      </c>
      <c r="N5" s="15" t="s">
        <v>1566</v>
      </c>
      <c r="O5" s="3" t="s">
        <v>1567</v>
      </c>
      <c r="Q5" t="s">
        <v>399</v>
      </c>
    </row>
    <row r="6" spans="1:17" x14ac:dyDescent="0.15">
      <c r="A6" t="s">
        <v>402</v>
      </c>
      <c r="D6" t="s">
        <v>403</v>
      </c>
      <c r="E6" t="s">
        <v>404</v>
      </c>
      <c r="G6" t="s">
        <v>513</v>
      </c>
      <c r="I6" t="s">
        <v>516</v>
      </c>
      <c r="J6" t="s">
        <v>399</v>
      </c>
      <c r="N6" s="15" t="s">
        <v>1568</v>
      </c>
    </row>
    <row r="7" spans="1:17" x14ac:dyDescent="0.15">
      <c r="D7" t="s">
        <v>405</v>
      </c>
      <c r="E7" t="s">
        <v>396</v>
      </c>
      <c r="G7" t="s">
        <v>514</v>
      </c>
      <c r="N7" s="15" t="s">
        <v>1569</v>
      </c>
    </row>
    <row r="8" spans="1:17" x14ac:dyDescent="0.15">
      <c r="D8" t="s">
        <v>406</v>
      </c>
      <c r="G8" t="s">
        <v>1450</v>
      </c>
      <c r="N8" s="15"/>
    </row>
    <row r="9" spans="1:17" x14ac:dyDescent="0.15">
      <c r="D9" t="s">
        <v>407</v>
      </c>
      <c r="G9" t="s">
        <v>516</v>
      </c>
      <c r="N9" s="15"/>
    </row>
    <row r="10" spans="1:17" x14ac:dyDescent="0.15">
      <c r="D10" t="s">
        <v>408</v>
      </c>
      <c r="N10" s="15"/>
    </row>
    <row r="11" spans="1:17" x14ac:dyDescent="0.15">
      <c r="D11" t="s">
        <v>409</v>
      </c>
    </row>
    <row r="12" spans="1:17" x14ac:dyDescent="0.15">
      <c r="D12" t="s">
        <v>410</v>
      </c>
    </row>
    <row r="13" spans="1:17" x14ac:dyDescent="0.15">
      <c r="D13" t="s">
        <v>411</v>
      </c>
    </row>
    <row r="14" spans="1:17" x14ac:dyDescent="0.15">
      <c r="D14" t="s">
        <v>412</v>
      </c>
    </row>
    <row r="15" spans="1:17" x14ac:dyDescent="0.15">
      <c r="D15" t="s">
        <v>413</v>
      </c>
    </row>
    <row r="16" spans="1:17" x14ac:dyDescent="0.15">
      <c r="D16" t="s">
        <v>414</v>
      </c>
    </row>
    <row r="17" spans="4:4" x14ac:dyDescent="0.15">
      <c r="D17" t="s">
        <v>415</v>
      </c>
    </row>
    <row r="18" spans="4:4" x14ac:dyDescent="0.15">
      <c r="D18" t="s">
        <v>416</v>
      </c>
    </row>
    <row r="19" spans="4:4" x14ac:dyDescent="0.15">
      <c r="D19" t="s">
        <v>417</v>
      </c>
    </row>
    <row r="20" spans="4:4" x14ac:dyDescent="0.15">
      <c r="D20" t="s">
        <v>418</v>
      </c>
    </row>
    <row r="21" spans="4:4" x14ac:dyDescent="0.15">
      <c r="D21" t="s">
        <v>419</v>
      </c>
    </row>
    <row r="22" spans="4:4" x14ac:dyDescent="0.15">
      <c r="D22" t="s">
        <v>420</v>
      </c>
    </row>
    <row r="23" spans="4:4" x14ac:dyDescent="0.15">
      <c r="D23" t="s">
        <v>421</v>
      </c>
    </row>
    <row r="24" spans="4:4" x14ac:dyDescent="0.15">
      <c r="D24" t="s">
        <v>422</v>
      </c>
    </row>
    <row r="25" spans="4:4" x14ac:dyDescent="0.15">
      <c r="D25" t="s">
        <v>423</v>
      </c>
    </row>
    <row r="26" spans="4:4" x14ac:dyDescent="0.15">
      <c r="D26" t="s">
        <v>424</v>
      </c>
    </row>
    <row r="27" spans="4:4" x14ac:dyDescent="0.15">
      <c r="D27" t="s">
        <v>425</v>
      </c>
    </row>
    <row r="28" spans="4:4" x14ac:dyDescent="0.15">
      <c r="D28" t="s">
        <v>426</v>
      </c>
    </row>
    <row r="29" spans="4:4" x14ac:dyDescent="0.15">
      <c r="D29" t="s">
        <v>427</v>
      </c>
    </row>
    <row r="30" spans="4:4" x14ac:dyDescent="0.15">
      <c r="D30" t="s">
        <v>428</v>
      </c>
    </row>
    <row r="31" spans="4:4" x14ac:dyDescent="0.15">
      <c r="D31" t="s">
        <v>429</v>
      </c>
    </row>
    <row r="32" spans="4:4" x14ac:dyDescent="0.15">
      <c r="D32" t="s">
        <v>430</v>
      </c>
    </row>
    <row r="33" spans="4:4" x14ac:dyDescent="0.15">
      <c r="D33" t="s">
        <v>431</v>
      </c>
    </row>
    <row r="34" spans="4:4" x14ac:dyDescent="0.15">
      <c r="D34" t="s">
        <v>432</v>
      </c>
    </row>
    <row r="35" spans="4:4" x14ac:dyDescent="0.15">
      <c r="D35" t="s">
        <v>433</v>
      </c>
    </row>
    <row r="36" spans="4:4" x14ac:dyDescent="0.15">
      <c r="D36" t="s">
        <v>434</v>
      </c>
    </row>
    <row r="37" spans="4:4" x14ac:dyDescent="0.15">
      <c r="D37" t="s">
        <v>435</v>
      </c>
    </row>
    <row r="38" spans="4:4" x14ac:dyDescent="0.15">
      <c r="D38" t="s">
        <v>436</v>
      </c>
    </row>
    <row r="39" spans="4:4" x14ac:dyDescent="0.15">
      <c r="D39" t="s">
        <v>437</v>
      </c>
    </row>
    <row r="40" spans="4:4" x14ac:dyDescent="0.15">
      <c r="D40" t="s">
        <v>438</v>
      </c>
    </row>
    <row r="41" spans="4:4" x14ac:dyDescent="0.15">
      <c r="D41" t="s">
        <v>439</v>
      </c>
    </row>
    <row r="42" spans="4:4" x14ac:dyDescent="0.15">
      <c r="D42" t="s">
        <v>440</v>
      </c>
    </row>
    <row r="43" spans="4:4" x14ac:dyDescent="0.15">
      <c r="D43" t="s">
        <v>441</v>
      </c>
    </row>
    <row r="44" spans="4:4" x14ac:dyDescent="0.15">
      <c r="D44" t="s">
        <v>442</v>
      </c>
    </row>
    <row r="45" spans="4:4" x14ac:dyDescent="0.15">
      <c r="D45" t="s">
        <v>443</v>
      </c>
    </row>
    <row r="46" spans="4:4" x14ac:dyDescent="0.15">
      <c r="D46" t="s">
        <v>444</v>
      </c>
    </row>
    <row r="47" spans="4:4" x14ac:dyDescent="0.15">
      <c r="D47" s="1" t="s">
        <v>445</v>
      </c>
    </row>
    <row r="48" spans="4:4" x14ac:dyDescent="0.15">
      <c r="D48" s="1" t="s">
        <v>446</v>
      </c>
    </row>
    <row r="49" spans="4:4" x14ac:dyDescent="0.15">
      <c r="D49" s="2" t="s">
        <v>447</v>
      </c>
    </row>
    <row r="50" spans="4:4" x14ac:dyDescent="0.15">
      <c r="D50" s="1" t="s">
        <v>448</v>
      </c>
    </row>
    <row r="51" spans="4:4" x14ac:dyDescent="0.15">
      <c r="D51" s="2" t="s">
        <v>449</v>
      </c>
    </row>
    <row r="52" spans="4:4" x14ac:dyDescent="0.15">
      <c r="D52" s="2" t="s">
        <v>450</v>
      </c>
    </row>
    <row r="53" spans="4:4" x14ac:dyDescent="0.15">
      <c r="D53" s="2" t="s">
        <v>451</v>
      </c>
    </row>
    <row r="54" spans="4:4" x14ac:dyDescent="0.15">
      <c r="D54" s="1" t="s">
        <v>452</v>
      </c>
    </row>
    <row r="55" spans="4:4" x14ac:dyDescent="0.15">
      <c r="D55" s="1" t="s">
        <v>453</v>
      </c>
    </row>
    <row r="56" spans="4:4" x14ac:dyDescent="0.15">
      <c r="D56" s="2" t="s">
        <v>454</v>
      </c>
    </row>
    <row r="57" spans="4:4" x14ac:dyDescent="0.15">
      <c r="D57" s="1" t="s">
        <v>455</v>
      </c>
    </row>
    <row r="58" spans="4:4" x14ac:dyDescent="0.15">
      <c r="D58" s="2" t="s">
        <v>456</v>
      </c>
    </row>
    <row r="59" spans="4:4" x14ac:dyDescent="0.15">
      <c r="D59" s="1" t="s">
        <v>457</v>
      </c>
    </row>
    <row r="60" spans="4:4" x14ac:dyDescent="0.15">
      <c r="D60" s="1" t="s">
        <v>458</v>
      </c>
    </row>
    <row r="61" spans="4:4" x14ac:dyDescent="0.15">
      <c r="D61" s="1" t="s">
        <v>459</v>
      </c>
    </row>
    <row r="62" spans="4:4" x14ac:dyDescent="0.15">
      <c r="D62" s="1" t="s">
        <v>460</v>
      </c>
    </row>
    <row r="63" spans="4:4" x14ac:dyDescent="0.15">
      <c r="D63" s="1" t="s">
        <v>461</v>
      </c>
    </row>
    <row r="64" spans="4:4" x14ac:dyDescent="0.15">
      <c r="D64" s="1" t="s">
        <v>462</v>
      </c>
    </row>
    <row r="65" spans="4:4" x14ac:dyDescent="0.15">
      <c r="D65" s="1" t="s">
        <v>463</v>
      </c>
    </row>
    <row r="66" spans="4:4" x14ac:dyDescent="0.15">
      <c r="D66" s="1" t="s">
        <v>464</v>
      </c>
    </row>
    <row r="67" spans="4:4" x14ac:dyDescent="0.15">
      <c r="D67" s="1" t="s">
        <v>465</v>
      </c>
    </row>
    <row r="68" spans="4:4" x14ac:dyDescent="0.15">
      <c r="D68" s="1" t="s">
        <v>466</v>
      </c>
    </row>
    <row r="69" spans="4:4" x14ac:dyDescent="0.15">
      <c r="D69" s="2" t="s">
        <v>467</v>
      </c>
    </row>
    <row r="70" spans="4:4" x14ac:dyDescent="0.15">
      <c r="D70" s="1" t="s">
        <v>468</v>
      </c>
    </row>
    <row r="71" spans="4:4" x14ac:dyDescent="0.15">
      <c r="D71" s="1" t="s">
        <v>469</v>
      </c>
    </row>
    <row r="72" spans="4:4" x14ac:dyDescent="0.15">
      <c r="D72" s="1" t="s">
        <v>470</v>
      </c>
    </row>
    <row r="73" spans="4:4" x14ac:dyDescent="0.15">
      <c r="D73" s="1" t="s">
        <v>471</v>
      </c>
    </row>
    <row r="74" spans="4:4" x14ac:dyDescent="0.15">
      <c r="D74" s="1" t="s">
        <v>472</v>
      </c>
    </row>
    <row r="75" spans="4:4" x14ac:dyDescent="0.15">
      <c r="D75" s="1" t="s">
        <v>473</v>
      </c>
    </row>
    <row r="76" spans="4:4" x14ac:dyDescent="0.15">
      <c r="D76" s="1" t="s">
        <v>474</v>
      </c>
    </row>
    <row r="77" spans="4:4" x14ac:dyDescent="0.15">
      <c r="D77" s="1" t="s">
        <v>475</v>
      </c>
    </row>
    <row r="78" spans="4:4" x14ac:dyDescent="0.15">
      <c r="D78" s="1" t="s">
        <v>476</v>
      </c>
    </row>
    <row r="79" spans="4:4" x14ac:dyDescent="0.15">
      <c r="D79" s="1" t="s">
        <v>477</v>
      </c>
    </row>
    <row r="80" spans="4:4" x14ac:dyDescent="0.15">
      <c r="D80" s="1" t="s">
        <v>478</v>
      </c>
    </row>
    <row r="81" spans="4:4" x14ac:dyDescent="0.15">
      <c r="D81" s="1" t="s">
        <v>479</v>
      </c>
    </row>
    <row r="82" spans="4:4" x14ac:dyDescent="0.15">
      <c r="D82" s="1" t="s">
        <v>480</v>
      </c>
    </row>
    <row r="83" spans="4:4" x14ac:dyDescent="0.15">
      <c r="D83" s="1" t="s">
        <v>481</v>
      </c>
    </row>
    <row r="84" spans="4:4" x14ac:dyDescent="0.15">
      <c r="D84" s="1" t="s">
        <v>482</v>
      </c>
    </row>
    <row r="85" spans="4:4" x14ac:dyDescent="0.15">
      <c r="D85" s="1" t="s">
        <v>483</v>
      </c>
    </row>
    <row r="86" spans="4:4" x14ac:dyDescent="0.15">
      <c r="D86" s="1" t="s">
        <v>484</v>
      </c>
    </row>
    <row r="87" spans="4:4" x14ac:dyDescent="0.15">
      <c r="D87" s="1" t="s">
        <v>485</v>
      </c>
    </row>
    <row r="88" spans="4:4" x14ac:dyDescent="0.15">
      <c r="D88" s="1" t="s">
        <v>486</v>
      </c>
    </row>
    <row r="89" spans="4:4" x14ac:dyDescent="0.15">
      <c r="D89" s="1" t="s">
        <v>487</v>
      </c>
    </row>
    <row r="90" spans="4:4" x14ac:dyDescent="0.15">
      <c r="D90" s="1" t="s">
        <v>488</v>
      </c>
    </row>
    <row r="91" spans="4:4" x14ac:dyDescent="0.15">
      <c r="D91" s="1" t="s">
        <v>489</v>
      </c>
    </row>
    <row r="92" spans="4:4" x14ac:dyDescent="0.15">
      <c r="D92" s="1" t="s">
        <v>490</v>
      </c>
    </row>
    <row r="93" spans="4:4" x14ac:dyDescent="0.15">
      <c r="D93" s="1" t="s">
        <v>491</v>
      </c>
    </row>
    <row r="94" spans="4:4" x14ac:dyDescent="0.15">
      <c r="D94" s="1" t="s">
        <v>492</v>
      </c>
    </row>
    <row r="95" spans="4:4" x14ac:dyDescent="0.15">
      <c r="D95" s="1" t="s">
        <v>493</v>
      </c>
    </row>
    <row r="96" spans="4:4" x14ac:dyDescent="0.15">
      <c r="D96" s="1" t="s">
        <v>494</v>
      </c>
    </row>
    <row r="97" spans="4:4" x14ac:dyDescent="0.15">
      <c r="D97" s="1" t="s">
        <v>495</v>
      </c>
    </row>
    <row r="98" spans="4:4" x14ac:dyDescent="0.15">
      <c r="D98" s="1" t="s">
        <v>496</v>
      </c>
    </row>
    <row r="99" spans="4:4" x14ac:dyDescent="0.15">
      <c r="D99" s="1" t="s">
        <v>497</v>
      </c>
    </row>
    <row r="100" spans="4:4" x14ac:dyDescent="0.15">
      <c r="D100" s="1" t="s">
        <v>498</v>
      </c>
    </row>
    <row r="101" spans="4:4" x14ac:dyDescent="0.15">
      <c r="D101" s="1" t="s">
        <v>499</v>
      </c>
    </row>
    <row r="102" spans="4:4" x14ac:dyDescent="0.15">
      <c r="D102" s="1" t="s">
        <v>500</v>
      </c>
    </row>
    <row r="103" spans="4:4" x14ac:dyDescent="0.15">
      <c r="D103" s="1" t="s">
        <v>501</v>
      </c>
    </row>
    <row r="104" spans="4:4" x14ac:dyDescent="0.15">
      <c r="D104" s="1" t="s">
        <v>502</v>
      </c>
    </row>
    <row r="105" spans="4:4" x14ac:dyDescent="0.15">
      <c r="D105" s="1" t="s">
        <v>503</v>
      </c>
    </row>
    <row r="106" spans="4:4" x14ac:dyDescent="0.15">
      <c r="D106" s="1" t="s">
        <v>504</v>
      </c>
    </row>
    <row r="107" spans="4:4" x14ac:dyDescent="0.15">
      <c r="D107" t="s">
        <v>505</v>
      </c>
    </row>
    <row r="108" spans="4:4" x14ac:dyDescent="0.15">
      <c r="D108" t="s">
        <v>506</v>
      </c>
    </row>
    <row r="109" spans="4:4" x14ac:dyDescent="0.15">
      <c r="D109" t="s">
        <v>507</v>
      </c>
    </row>
    <row r="110" spans="4:4" x14ac:dyDescent="0.15">
      <c r="D110" t="s">
        <v>508</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リスト</vt:lpstr>
      <vt:lpstr>チェックリスト!Print_Area</vt:lpstr>
    </vt:vector>
  </TitlesOfParts>
  <Manager>検査課　診療放射線担当</Manager>
  <Company>大分県東部保健所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大分県(放治・RI有)診療放射線チェックリス</dc:title>
  <dc:creator>診療放射線担当谷口剛</dc:creator>
  <cp:lastModifiedBy>oitapref</cp:lastModifiedBy>
  <cp:lastPrinted>2022-06-02T23:15:07Z</cp:lastPrinted>
  <dcterms:created xsi:type="dcterms:W3CDTF">2020-03-13T04:20:28Z</dcterms:created>
  <dcterms:modified xsi:type="dcterms:W3CDTF">2022-11-18T09:28:50Z</dcterms:modified>
  <cp:version>Ver.6</cp:version>
</cp:coreProperties>
</file>