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12500_障害福祉課\440 施設支援班\★R6報酬改定\☆加算新様式\者\"/>
    </mc:Choice>
  </mc:AlternateContent>
  <bookViews>
    <workbookView xWindow="0" yWindow="0" windowWidth="28800" windowHeight="12315"/>
  </bookViews>
  <sheets>
    <sheet name="（様式３９）就労継続支援Ｂ型・基本報酬算定区分" sheetId="1" r:id="rId1"/>
  </sheets>
  <definedNames>
    <definedName name="_xlnm.Print_Area" localSheetId="0">'（様式３９）就労継続支援Ｂ型・基本報酬算定区分'!$A$1:$AL$54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0" i="1" l="1"/>
  <c r="Y38" i="1"/>
  <c r="Y36" i="1"/>
  <c r="AD37" i="1" s="1"/>
  <c r="AD45" i="1" s="1"/>
</calcChain>
</file>

<file path=xl/comments1.xml><?xml version="1.0" encoding="utf-8"?>
<comments xmlns="http://schemas.openxmlformats.org/spreadsheetml/2006/main">
  <authors>
    <author>oitapref</author>
  </authors>
  <commentList>
    <comment ref="Y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oitapref: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自動計算となっているため、編集しないこと。</t>
        </r>
      </text>
    </comment>
    <comment ref="AD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oitapref: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自動計算となっているため、編集しないこと。</t>
        </r>
      </text>
    </comment>
    <comment ref="AD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oitapref:</t>
        </r>
        <r>
          <rPr>
            <sz val="9"/>
            <color indexed="81"/>
            <rFont val="MS P ゴシック"/>
            <family val="3"/>
            <charset val="128"/>
          </rPr>
          <t xml:space="preserve">
自動計算となっているため、編集しないこと。</t>
        </r>
      </text>
    </comment>
  </commentList>
</comments>
</file>

<file path=xl/sharedStrings.xml><?xml version="1.0" encoding="utf-8"?>
<sst xmlns="http://schemas.openxmlformats.org/spreadsheetml/2006/main" count="44" uniqueCount="39">
  <si>
    <t>　年　　　月　　　日</t>
    <rPh sb="1" eb="2">
      <t>ネン</t>
    </rPh>
    <rPh sb="5" eb="6">
      <t>ガツ</t>
    </rPh>
    <rPh sb="9" eb="10">
      <t>ニチ</t>
    </rPh>
    <phoneticPr fontId="4"/>
  </si>
  <si>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4"/>
  </si>
  <si>
    <t>事業所名</t>
    <rPh sb="0" eb="3">
      <t>ジギョウショ</t>
    </rPh>
    <rPh sb="3" eb="4">
      <t>メイ</t>
    </rPh>
    <phoneticPr fontId="4"/>
  </si>
  <si>
    <t>サービス費区分</t>
    <rPh sb="4" eb="5">
      <t>ヒ</t>
    </rPh>
    <rPh sb="5" eb="7">
      <t>クブン</t>
    </rPh>
    <phoneticPr fontId="4"/>
  </si>
  <si>
    <t>１．就労継続支援B型サービス費（Ⅰ）　　　２．就労継続支援B型サービス費（Ⅱ）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</si>
  <si>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３．就労継続支援B型サービス費（Ⅲ）　　　４．就労継続支援B型サービス費（Ⅳ）　</t>
    <rPh sb="2" eb="4">
      <t>シュウロウ</t>
    </rPh>
    <rPh sb="4" eb="6">
      <t>ケイゾク</t>
    </rPh>
    <rPh sb="6" eb="8">
      <t>シエン</t>
    </rPh>
    <rPh sb="9" eb="10">
      <t>ガタ</t>
    </rPh>
    <rPh sb="14" eb="15">
      <t>ヒ</t>
    </rPh>
    <phoneticPr fontId="4"/>
  </si>
  <si>
    <t>定員区分</t>
    <rPh sb="0" eb="2">
      <t>テイイン</t>
    </rPh>
    <rPh sb="2" eb="4">
      <t>クブン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</si>
  <si>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</si>
  <si>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81人以上</t>
    <rPh sb="2" eb="3">
      <t>ニン</t>
    </rPh>
    <rPh sb="3" eb="5">
      <t>イジョウ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</si>
  <si>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</si>
  <si>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20人以下</t>
    <rPh sb="2" eb="3">
      <t>ニン</t>
    </rPh>
    <rPh sb="3" eb="5">
      <t>イカ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</si>
  <si>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</si>
  <si>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サービス費（Ⅰ）・（Ⅱ）</t>
    <rPh sb="4" eb="5">
      <t>ヒ</t>
    </rPh>
    <phoneticPr fontId="4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</si>
  <si>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4"/>
  </si>
  <si>
    <t>4万5千円以上</t>
    <rPh sb="1" eb="2">
      <t>マン</t>
    </rPh>
    <rPh sb="3" eb="7">
      <t>センエンイジョウ</t>
    </rPh>
    <phoneticPr fontId="4"/>
  </si>
  <si>
    <t>1万5千円以上2万円未満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</si>
  <si>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3万5千円以上4万5千円未満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10" eb="11">
      <t>セン</t>
    </rPh>
    <rPh sb="11" eb="12">
      <t>エン</t>
    </rPh>
    <rPh sb="12" eb="14">
      <t>ミマン</t>
    </rPh>
    <phoneticPr fontId="4"/>
  </si>
  <si>
    <t>1万円以上1万5千円未満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</si>
  <si>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3万円以上3万5千円未満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</si>
  <si>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1万円未満</t>
    <rPh sb="2" eb="3">
      <t>エン</t>
    </rPh>
    <rPh sb="3" eb="5">
      <t>ミマン</t>
    </rPh>
    <phoneticPr fontId="4"/>
  </si>
  <si>
    <t>2万5千円以上3万円未満</t>
    <rPh sb="1" eb="2">
      <t>マン</t>
    </rPh>
    <rPh sb="3" eb="4">
      <t>セン</t>
    </rPh>
    <rPh sb="4" eb="5">
      <t>エン</t>
    </rPh>
    <rPh sb="5" eb="7">
      <t>イジョウ</t>
    </rPh>
    <rPh sb="8" eb="9">
      <t>マン</t>
    </rPh>
    <rPh sb="9" eb="10">
      <t>エン</t>
    </rPh>
    <rPh sb="10" eb="12">
      <t>ミマン</t>
    </rPh>
    <phoneticPr fontId="4"/>
  </si>
  <si>
    <t>なし（経過措置対象）</t>
    <rPh sb="3" eb="5">
      <t>ケイカ</t>
    </rPh>
    <rPh sb="5" eb="7">
      <t>ソチ</t>
    </rPh>
    <rPh sb="7" eb="9">
      <t>タイショウ</t>
    </rPh>
    <phoneticPr fontId="4"/>
  </si>
  <si>
    <t>2万円以上2万5千円未満</t>
    <rPh sb="1" eb="2">
      <t>マン</t>
    </rPh>
    <rPh sb="2" eb="3">
      <t>エン</t>
    </rPh>
    <rPh sb="3" eb="5">
      <t>イジョウ</t>
    </rPh>
    <rPh sb="6" eb="7">
      <t>マン</t>
    </rPh>
    <rPh sb="8" eb="9">
      <t>セン</t>
    </rPh>
    <rPh sb="9" eb="10">
      <t>エン</t>
    </rPh>
    <rPh sb="10" eb="12">
      <t>ミマン</t>
    </rPh>
    <phoneticPr fontId="4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</si>
  <si>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4"/>
  </si>
  <si>
    <t>※以下、黄色付け欄に入力をお願いします。</t>
    <rPh sb="1" eb="3">
      <t>イカ</t>
    </rPh>
    <rPh sb="4" eb="7">
      <t>キイロヅ</t>
    </rPh>
    <rPh sb="8" eb="9">
      <t>ラン</t>
    </rPh>
    <rPh sb="10" eb="12">
      <t>ニュウリョク</t>
    </rPh>
    <rPh sb="14" eb="15">
      <t>ネガ</t>
    </rPh>
    <phoneticPr fontId="4"/>
  </si>
  <si>
    <t>月</t>
    <rPh sb="0" eb="1">
      <t>ツキ</t>
    </rPh>
    <phoneticPr fontId="4"/>
  </si>
  <si>
    <t>工賃支払総額(円)</t>
    <rPh sb="0" eb="2">
      <t>コウチン</t>
    </rPh>
    <rPh sb="2" eb="4">
      <t>シハラ</t>
    </rPh>
    <rPh sb="4" eb="6">
      <t>ソウガク</t>
    </rPh>
    <rPh sb="7" eb="8">
      <t>エン</t>
    </rPh>
    <phoneticPr fontId="4"/>
  </si>
  <si>
    <t>延べ利用者数（人）</t>
    <rPh sb="0" eb="1">
      <t>ノ</t>
    </rPh>
    <rPh sb="2" eb="6">
      <t>リヨウシャスウ</t>
    </rPh>
    <rPh sb="7" eb="8">
      <t>ニン</t>
    </rPh>
    <phoneticPr fontId="4"/>
  </si>
  <si>
    <t>開所日数（日）</t>
    <rPh sb="0" eb="2">
      <t>カイショ</t>
    </rPh>
    <rPh sb="2" eb="4">
      <t>ニッスウ</t>
    </rPh>
    <rPh sb="5" eb="6">
      <t>ニチ</t>
    </rPh>
    <phoneticPr fontId="4"/>
  </si>
  <si>
    <t>計</t>
    <rPh sb="0" eb="1">
      <t>ケイ</t>
    </rPh>
    <phoneticPr fontId="4"/>
  </si>
  <si>
    <r>
      <t xml:space="preserve">平均工賃月額①
</t>
    </r>
    <r>
      <rPr>
        <sz val="7"/>
        <rFont val="ＭＳ Ｐゴシック"/>
        <family val="3"/>
        <charset val="128"/>
      </rPr>
      <t>（工賃総額÷</t>
    </r>
    <r>
      <rPr>
        <sz val="7"/>
        <color rgb="FFFF0000"/>
        <rFont val="ＭＳ Ｐゴシック"/>
        <family val="3"/>
        <charset val="128"/>
      </rPr>
      <t>平均利用者数（※）</t>
    </r>
    <r>
      <rPr>
        <sz val="7"/>
        <rFont val="ＭＳ Ｐゴシック"/>
        <family val="3"/>
        <charset val="128"/>
      </rPr>
      <t>）</t>
    </r>
    <rPh sb="0" eb="2">
      <t>ヘイキン</t>
    </rPh>
    <rPh sb="2" eb="4">
      <t>コウチン</t>
    </rPh>
    <rPh sb="4" eb="6">
      <t>ゲツガク</t>
    </rPh>
    <rPh sb="9" eb="11">
      <t>コウチン</t>
    </rPh>
    <rPh sb="11" eb="13">
      <t>ソウガク</t>
    </rPh>
    <rPh sb="14" eb="20">
      <t>ヘイキンリヨウシャスウ</t>
    </rPh>
    <phoneticPr fontId="4"/>
  </si>
  <si>
    <t>円</t>
    <rPh sb="0" eb="1">
      <t>エン</t>
    </rPh>
    <phoneticPr fontId="4"/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</si>
  <si>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4"/>
  </si>
  <si>
    <t>（※）平均利用者数＝年間延べ利用者数÷年間開所日数</t>
    <rPh sb="3" eb="8">
      <t>ヘイキンリヨウシャ</t>
    </rPh>
    <rPh sb="8" eb="9">
      <t>スウ</t>
    </rPh>
    <rPh sb="10" eb="13">
      <t>ネンカンノ</t>
    </rPh>
    <rPh sb="14" eb="18">
      <t>リヨウシャスウ</t>
    </rPh>
    <rPh sb="19" eb="21">
      <t>ネンカン</t>
    </rPh>
    <rPh sb="21" eb="25">
      <t>カイショニッスウ</t>
    </rPh>
    <phoneticPr fontId="4"/>
  </si>
  <si>
    <r>
      <t>サービス費</t>
    </r>
    <r>
      <rPr>
        <sz val="6"/>
        <rFont val="ＭＳ Ｐゴシック"/>
        <family val="3"/>
        <charset val="128"/>
      </rPr>
      <t>（Ⅲ）（Ⅳ）</t>
    </r>
    <phoneticPr fontId="4"/>
  </si>
  <si>
    <t>ピアサポーターの配置</t>
    <rPh sb="8" eb="10">
      <t>ハイチ</t>
    </rPh>
    <phoneticPr fontId="4"/>
  </si>
  <si>
    <t>有　　　　　　　　・　　　　　　　　無</t>
    <rPh sb="0" eb="1">
      <t>アリ</t>
    </rPh>
    <rPh sb="18" eb="19">
      <t>ナ</t>
    </rPh>
    <phoneticPr fontId="4"/>
  </si>
  <si>
    <r>
      <t>注１　就労継続支援Ｂ型サービス費（Ⅰ）又は就労継続支援Ｂ型サービス費（Ⅱ）を算定する場合は、平均工賃
　　月額区分及び前年度の</t>
    </r>
    <r>
      <rPr>
        <sz val="9"/>
        <color rgb="FFFF0000"/>
        <rFont val="ＭＳ Ｐゴシック"/>
        <family val="3"/>
        <charset val="128"/>
      </rPr>
      <t>工賃支払総額・延べ利用者数・開所日数の状況を記載すること。</t>
    </r>
    <r>
      <rPr>
        <sz val="9"/>
        <rFont val="ＭＳ Ｐゴシック"/>
        <family val="3"/>
        <charset val="128"/>
      </rPr>
      <t xml:space="preserve">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就労継続支援Ｂ型サービス費（Ⅲ）又は就労継続支援Ｂ型サービス費（Ⅳ）を算定する場合は、ピアサポ
　　ーターの配置の有無を記載すること。なお、ピアサポーターを配置している場合は、別添「ピアサポーター
　　等の配置に関する届出書（様式３９－１）」を提出すること。</t>
    </r>
    <rPh sb="0" eb="1">
      <t>チュウ</t>
    </rPh>
    <rPh sb="3" eb="9">
      <t>シュウロウケイゾクシエン</t>
    </rPh>
    <rPh sb="10" eb="11">
      <t>ガタ</t>
    </rPh>
    <rPh sb="15" eb="16">
      <t>ヒ</t>
    </rPh>
    <rPh sb="19" eb="20">
      <t>マタ</t>
    </rPh>
    <rPh sb="21" eb="27">
      <t>シュウロウケイゾクシエン</t>
    </rPh>
    <rPh sb="28" eb="29">
      <t>ガタ</t>
    </rPh>
    <rPh sb="33" eb="34">
      <t>ヒ</t>
    </rPh>
    <rPh sb="38" eb="40">
      <t>サンテイ</t>
    </rPh>
    <rPh sb="42" eb="44">
      <t>バアイ</t>
    </rPh>
    <rPh sb="46" eb="48">
      <t>ヘイキン</t>
    </rPh>
    <rPh sb="48" eb="50">
      <t>コウチン</t>
    </rPh>
    <rPh sb="53" eb="55">
      <t>ゲツガク</t>
    </rPh>
    <rPh sb="55" eb="57">
      <t>クブン</t>
    </rPh>
    <rPh sb="57" eb="58">
      <t>オヨ</t>
    </rPh>
    <rPh sb="67" eb="69">
      <t>ソウガク</t>
    </rPh>
    <rPh sb="70" eb="71">
      <t>ノ</t>
    </rPh>
    <rPh sb="72" eb="76">
      <t>リヨウシャスウ</t>
    </rPh>
    <rPh sb="77" eb="81">
      <t>カイショニッスウ</t>
    </rPh>
    <rPh sb="85" eb="87">
      <t>キサイ</t>
    </rPh>
    <rPh sb="93" eb="94">
      <t>チュウ</t>
    </rPh>
    <rPh sb="96" eb="98">
      <t>ジュウド</t>
    </rPh>
    <rPh sb="99" eb="101">
      <t>シエン</t>
    </rPh>
    <rPh sb="101" eb="103">
      <t>タイセイ</t>
    </rPh>
    <rPh sb="103" eb="105">
      <t>カサン</t>
    </rPh>
    <rPh sb="109" eb="111">
      <t>サンテイ</t>
    </rPh>
    <rPh sb="115" eb="117">
      <t>バアイ</t>
    </rPh>
    <rPh sb="119" eb="121">
      <t>ヘイキン</t>
    </rPh>
    <rPh sb="121" eb="123">
      <t>コウチン</t>
    </rPh>
    <rPh sb="123" eb="125">
      <t>ゲツガク</t>
    </rPh>
    <rPh sb="127" eb="128">
      <t>セン</t>
    </rPh>
    <rPh sb="128" eb="129">
      <t>エン</t>
    </rPh>
    <rPh sb="130" eb="131">
      <t>クワ</t>
    </rPh>
    <rPh sb="135" eb="136">
      <t>チュウ</t>
    </rPh>
    <rPh sb="140" eb="142">
      <t>コウチン</t>
    </rPh>
    <rPh sb="142" eb="144">
      <t>ゲツガク</t>
    </rPh>
    <rPh sb="249" eb="251">
      <t>ハイチ</t>
    </rPh>
    <rPh sb="252" eb="254">
      <t>ウム</t>
    </rPh>
    <rPh sb="255" eb="257">
      <t>キサイ</t>
    </rPh>
    <rPh sb="273" eb="275">
      <t>ハイチ</t>
    </rPh>
    <rPh sb="279" eb="281">
      <t>バアイ</t>
    </rPh>
    <rPh sb="283" eb="285">
      <t>ベッテン</t>
    </rPh>
    <rPh sb="296" eb="297">
      <t>トウ</t>
    </rPh>
    <rPh sb="298" eb="300">
      <t>ハイチ</t>
    </rPh>
    <rPh sb="301" eb="302">
      <t>カン</t>
    </rPh>
    <rPh sb="304" eb="307">
      <t>トドケデショ</t>
    </rPh>
    <rPh sb="308" eb="310">
      <t>ヨウシキ</t>
    </rPh>
    <rPh sb="317" eb="319">
      <t>テイシュツ</t>
    </rPh>
    <phoneticPr fontId="4"/>
  </si>
  <si>
    <t>表示へ</t>
    <rPh sb="0" eb="2">
      <t>ヒョウジ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</si>
</sst>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4"/>
      <color theme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>
      <alignment vertical="center"/>
    </xf>
    <xf numFmtId="0" fontId="2" fillId="0" borderId="2" xfId="1" applyNumberFormat="1" applyFont="1" applyBorder="1" applyAlignment="1">
      <alignment vertical="center" textRotation="255" wrapText="1"/>
    </xf>
    <xf numFmtId="0" fontId="2" fillId="0" borderId="3" xfId="1" applyFont="1" applyBorder="1">
      <alignment vertical="center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>
      <alignment vertical="center"/>
    </xf>
    <xf numFmtId="0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 textRotation="255" wrapText="1"/>
    </xf>
    <xf numFmtId="0" fontId="2" fillId="0" borderId="8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NumberFormat="1" applyFont="1" applyBorder="1" applyAlignment="1">
      <alignment vertical="center" textRotation="255" wrapText="1"/>
    </xf>
    <xf numFmtId="0" fontId="2" fillId="0" borderId="5" xfId="1" applyFont="1" applyBorder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center" vertical="center" textRotation="255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7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shrinkToFit="1"/>
    </xf>
    <xf numFmtId="0" fontId="8" fillId="2" borderId="9" xfId="1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shrinkToFit="1"/>
    </xf>
    <xf numFmtId="0" fontId="2" fillId="2" borderId="9" xfId="1" applyFont="1" applyFill="1" applyBorder="1" applyAlignment="1">
      <alignment horizontal="center" vertical="center"/>
    </xf>
    <xf numFmtId="0" fontId="9" fillId="0" borderId="10" xfId="1" applyFont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/>
    </xf>
    <xf numFmtId="0" fontId="8" fillId="0" borderId="2" xfId="1" applyFont="1" applyBorder="1" applyAlignment="1">
      <alignment vertical="center" shrinkToFit="1"/>
    </xf>
    <xf numFmtId="0" fontId="8" fillId="0" borderId="9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7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 textRotation="255" shrinkToFi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 textRotation="255" wrapText="1"/>
    </xf>
    <xf numFmtId="0" fontId="2" fillId="0" borderId="6" xfId="1" applyFont="1" applyBorder="1">
      <alignment vertical="center"/>
    </xf>
    <xf numFmtId="0" fontId="12" fillId="0" borderId="1" xfId="1" applyFont="1" applyBorder="1" applyAlignment="1">
      <alignment horizontal="center" vertical="center" textRotation="255" wrapText="1" shrinkToFit="1"/>
    </xf>
    <xf numFmtId="0" fontId="12" fillId="0" borderId="3" xfId="1" applyFont="1" applyBorder="1" applyAlignment="1">
      <alignment horizontal="center" vertical="center" textRotation="255" wrapText="1" shrinkToFit="1"/>
    </xf>
    <xf numFmtId="0" fontId="12" fillId="0" borderId="7" xfId="1" applyFont="1" applyBorder="1" applyAlignment="1">
      <alignment horizontal="center" vertical="center" textRotation="255" wrapText="1" shrinkToFit="1"/>
    </xf>
    <xf numFmtId="0" fontId="12" fillId="0" borderId="8" xfId="1" applyFont="1" applyBorder="1" applyAlignment="1">
      <alignment horizontal="center" vertical="center" textRotation="255" wrapText="1" shrinkToFit="1"/>
    </xf>
    <xf numFmtId="0" fontId="8" fillId="0" borderId="2" xfId="1" applyFont="1" applyBorder="1" applyAlignment="1">
      <alignment horizontal="left" vertical="center" wrapText="1"/>
    </xf>
    <xf numFmtId="0" fontId="15" fillId="0" borderId="0" xfId="2" applyFont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76200</xdr:colOff>
      <xdr:row>48</xdr:row>
      <xdr:rowOff>180975</xdr:rowOff>
    </xdr:from>
    <xdr:to>
      <xdr:col>62</xdr:col>
      <xdr:colOff>76200</xdr:colOff>
      <xdr:row>53</xdr:row>
      <xdr:rowOff>514350</xdr:rowOff>
    </xdr:to>
    <xdr:sp macro="" textlink="">
      <xdr:nvSpPr>
        <xdr:cNvPr id="2" name="下矢印吹き出し 1"/>
        <xdr:cNvSpPr/>
      </xdr:nvSpPr>
      <xdr:spPr>
        <a:xfrm>
          <a:off x="7562850" y="8353425"/>
          <a:ext cx="3429000" cy="1571625"/>
        </a:xfrm>
        <a:prstGeom prst="downArrowCallout">
          <a:avLst>
            <a:gd name="adj1" fmla="val 29598"/>
            <a:gd name="adj2" fmla="val 25000"/>
            <a:gd name="adj3" fmla="val 25000"/>
            <a:gd name="adj4" fmla="val 60379"/>
          </a:avLst>
        </a:prstGeom>
        <a:solidFill>
          <a:srgbClr val="FF0000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記入後は以下の</a:t>
          </a:r>
          <a:r>
            <a:rPr kumimoji="1" lang="en-US" altLang="ja-JP" sz="1400"/>
            <a:t>『</a:t>
          </a:r>
          <a:r>
            <a:rPr kumimoji="1" lang="ja-JP" altLang="en-US" sz="1400"/>
            <a:t>表示へ</a:t>
          </a:r>
          <a:r>
            <a:rPr kumimoji="1" lang="en-US" altLang="ja-JP" sz="1400"/>
            <a:t>』</a:t>
          </a:r>
          <a:r>
            <a:rPr kumimoji="1" lang="ja-JP" altLang="en-US" sz="1400"/>
            <a:t>をクリックすると最初の画面に戻れます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4"/>
  <sheetViews>
    <sheetView showGridLines="0" tabSelected="1" view="pageBreakPreview" zoomScale="140" zoomScaleNormal="100" zoomScaleSheetLayoutView="140" workbookViewId="0">
      <selection activeCell="AZ9" sqref="AZ9"/>
    </sheetView>
  </sheetViews>
  <sheetFormatPr defaultColWidth="2.25" defaultRowHeight="13.5"/>
  <cols>
    <col min="1" max="1" width="2.25" style="1" customWidth="1"/>
    <col min="2" max="2" width="2.25" style="2" customWidth="1"/>
    <col min="3" max="5" width="2.25" style="1"/>
    <col min="6" max="6" width="2.5" style="1" bestFit="1" customWidth="1"/>
    <col min="7" max="8" width="2.25" style="1"/>
    <col min="9" max="36" width="2.375" style="1" customWidth="1"/>
    <col min="37" max="37" width="2.25" style="1"/>
    <col min="38" max="38" width="2.25" style="1" customWidth="1"/>
    <col min="39" max="256" width="2.25" style="1"/>
    <col min="257" max="258" width="2.25" style="1" customWidth="1"/>
    <col min="259" max="261" width="2.25" style="1"/>
    <col min="262" max="262" width="2.5" style="1" bestFit="1" customWidth="1"/>
    <col min="263" max="264" width="2.25" style="1"/>
    <col min="265" max="292" width="2.375" style="1" customWidth="1"/>
    <col min="293" max="293" width="2.25" style="1"/>
    <col min="294" max="294" width="2.25" style="1" customWidth="1"/>
    <col min="295" max="512" width="2.25" style="1"/>
    <col min="513" max="514" width="2.25" style="1" customWidth="1"/>
    <col min="515" max="517" width="2.25" style="1"/>
    <col min="518" max="518" width="2.5" style="1" bestFit="1" customWidth="1"/>
    <col min="519" max="520" width="2.25" style="1"/>
    <col min="521" max="548" width="2.375" style="1" customWidth="1"/>
    <col min="549" max="549" width="2.25" style="1"/>
    <col min="550" max="550" width="2.25" style="1" customWidth="1"/>
    <col min="551" max="768" width="2.25" style="1"/>
    <col min="769" max="770" width="2.25" style="1" customWidth="1"/>
    <col min="771" max="773" width="2.25" style="1"/>
    <col min="774" max="774" width="2.5" style="1" bestFit="1" customWidth="1"/>
    <col min="775" max="776" width="2.25" style="1"/>
    <col min="777" max="804" width="2.375" style="1" customWidth="1"/>
    <col min="805" max="805" width="2.25" style="1"/>
    <col min="806" max="806" width="2.25" style="1" customWidth="1"/>
    <col min="807" max="1024" width="2.25" style="1"/>
    <col min="1025" max="1026" width="2.25" style="1" customWidth="1"/>
    <col min="1027" max="1029" width="2.25" style="1"/>
    <col min="1030" max="1030" width="2.5" style="1" bestFit="1" customWidth="1"/>
    <col min="1031" max="1032" width="2.25" style="1"/>
    <col min="1033" max="1060" width="2.375" style="1" customWidth="1"/>
    <col min="1061" max="1061" width="2.25" style="1"/>
    <col min="1062" max="1062" width="2.25" style="1" customWidth="1"/>
    <col min="1063" max="1280" width="2.25" style="1"/>
    <col min="1281" max="1282" width="2.25" style="1" customWidth="1"/>
    <col min="1283" max="1285" width="2.25" style="1"/>
    <col min="1286" max="1286" width="2.5" style="1" bestFit="1" customWidth="1"/>
    <col min="1287" max="1288" width="2.25" style="1"/>
    <col min="1289" max="1316" width="2.375" style="1" customWidth="1"/>
    <col min="1317" max="1317" width="2.25" style="1"/>
    <col min="1318" max="1318" width="2.25" style="1" customWidth="1"/>
    <col min="1319" max="1536" width="2.25" style="1"/>
    <col min="1537" max="1538" width="2.25" style="1" customWidth="1"/>
    <col min="1539" max="1541" width="2.25" style="1"/>
    <col min="1542" max="1542" width="2.5" style="1" bestFit="1" customWidth="1"/>
    <col min="1543" max="1544" width="2.25" style="1"/>
    <col min="1545" max="1572" width="2.375" style="1" customWidth="1"/>
    <col min="1573" max="1573" width="2.25" style="1"/>
    <col min="1574" max="1574" width="2.25" style="1" customWidth="1"/>
    <col min="1575" max="1792" width="2.25" style="1"/>
    <col min="1793" max="1794" width="2.25" style="1" customWidth="1"/>
    <col min="1795" max="1797" width="2.25" style="1"/>
    <col min="1798" max="1798" width="2.5" style="1" bestFit="1" customWidth="1"/>
    <col min="1799" max="1800" width="2.25" style="1"/>
    <col min="1801" max="1828" width="2.375" style="1" customWidth="1"/>
    <col min="1829" max="1829" width="2.25" style="1"/>
    <col min="1830" max="1830" width="2.25" style="1" customWidth="1"/>
    <col min="1831" max="2048" width="2.25" style="1"/>
    <col min="2049" max="2050" width="2.25" style="1" customWidth="1"/>
    <col min="2051" max="2053" width="2.25" style="1"/>
    <col min="2054" max="2054" width="2.5" style="1" bestFit="1" customWidth="1"/>
    <col min="2055" max="2056" width="2.25" style="1"/>
    <col min="2057" max="2084" width="2.375" style="1" customWidth="1"/>
    <col min="2085" max="2085" width="2.25" style="1"/>
    <col min="2086" max="2086" width="2.25" style="1" customWidth="1"/>
    <col min="2087" max="2304" width="2.25" style="1"/>
    <col min="2305" max="2306" width="2.25" style="1" customWidth="1"/>
    <col min="2307" max="2309" width="2.25" style="1"/>
    <col min="2310" max="2310" width="2.5" style="1" bestFit="1" customWidth="1"/>
    <col min="2311" max="2312" width="2.25" style="1"/>
    <col min="2313" max="2340" width="2.375" style="1" customWidth="1"/>
    <col min="2341" max="2341" width="2.25" style="1"/>
    <col min="2342" max="2342" width="2.25" style="1" customWidth="1"/>
    <col min="2343" max="2560" width="2.25" style="1"/>
    <col min="2561" max="2562" width="2.25" style="1" customWidth="1"/>
    <col min="2563" max="2565" width="2.25" style="1"/>
    <col min="2566" max="2566" width="2.5" style="1" bestFit="1" customWidth="1"/>
    <col min="2567" max="2568" width="2.25" style="1"/>
    <col min="2569" max="2596" width="2.375" style="1" customWidth="1"/>
    <col min="2597" max="2597" width="2.25" style="1"/>
    <col min="2598" max="2598" width="2.25" style="1" customWidth="1"/>
    <col min="2599" max="2816" width="2.25" style="1"/>
    <col min="2817" max="2818" width="2.25" style="1" customWidth="1"/>
    <col min="2819" max="2821" width="2.25" style="1"/>
    <col min="2822" max="2822" width="2.5" style="1" bestFit="1" customWidth="1"/>
    <col min="2823" max="2824" width="2.25" style="1"/>
    <col min="2825" max="2852" width="2.375" style="1" customWidth="1"/>
    <col min="2853" max="2853" width="2.25" style="1"/>
    <col min="2854" max="2854" width="2.25" style="1" customWidth="1"/>
    <col min="2855" max="3072" width="2.25" style="1"/>
    <col min="3073" max="3074" width="2.25" style="1" customWidth="1"/>
    <col min="3075" max="3077" width="2.25" style="1"/>
    <col min="3078" max="3078" width="2.5" style="1" bestFit="1" customWidth="1"/>
    <col min="3079" max="3080" width="2.25" style="1"/>
    <col min="3081" max="3108" width="2.375" style="1" customWidth="1"/>
    <col min="3109" max="3109" width="2.25" style="1"/>
    <col min="3110" max="3110" width="2.25" style="1" customWidth="1"/>
    <col min="3111" max="3328" width="2.25" style="1"/>
    <col min="3329" max="3330" width="2.25" style="1" customWidth="1"/>
    <col min="3331" max="3333" width="2.25" style="1"/>
    <col min="3334" max="3334" width="2.5" style="1" bestFit="1" customWidth="1"/>
    <col min="3335" max="3336" width="2.25" style="1"/>
    <col min="3337" max="3364" width="2.375" style="1" customWidth="1"/>
    <col min="3365" max="3365" width="2.25" style="1"/>
    <col min="3366" max="3366" width="2.25" style="1" customWidth="1"/>
    <col min="3367" max="3584" width="2.25" style="1"/>
    <col min="3585" max="3586" width="2.25" style="1" customWidth="1"/>
    <col min="3587" max="3589" width="2.25" style="1"/>
    <col min="3590" max="3590" width="2.5" style="1" bestFit="1" customWidth="1"/>
    <col min="3591" max="3592" width="2.25" style="1"/>
    <col min="3593" max="3620" width="2.375" style="1" customWidth="1"/>
    <col min="3621" max="3621" width="2.25" style="1"/>
    <col min="3622" max="3622" width="2.25" style="1" customWidth="1"/>
    <col min="3623" max="3840" width="2.25" style="1"/>
    <col min="3841" max="3842" width="2.25" style="1" customWidth="1"/>
    <col min="3843" max="3845" width="2.25" style="1"/>
    <col min="3846" max="3846" width="2.5" style="1" bestFit="1" customWidth="1"/>
    <col min="3847" max="3848" width="2.25" style="1"/>
    <col min="3849" max="3876" width="2.375" style="1" customWidth="1"/>
    <col min="3877" max="3877" width="2.25" style="1"/>
    <col min="3878" max="3878" width="2.25" style="1" customWidth="1"/>
    <col min="3879" max="4096" width="2.25" style="1"/>
    <col min="4097" max="4098" width="2.25" style="1" customWidth="1"/>
    <col min="4099" max="4101" width="2.25" style="1"/>
    <col min="4102" max="4102" width="2.5" style="1" bestFit="1" customWidth="1"/>
    <col min="4103" max="4104" width="2.25" style="1"/>
    <col min="4105" max="4132" width="2.375" style="1" customWidth="1"/>
    <col min="4133" max="4133" width="2.25" style="1"/>
    <col min="4134" max="4134" width="2.25" style="1" customWidth="1"/>
    <col min="4135" max="4352" width="2.25" style="1"/>
    <col min="4353" max="4354" width="2.25" style="1" customWidth="1"/>
    <col min="4355" max="4357" width="2.25" style="1"/>
    <col min="4358" max="4358" width="2.5" style="1" bestFit="1" customWidth="1"/>
    <col min="4359" max="4360" width="2.25" style="1"/>
    <col min="4361" max="4388" width="2.375" style="1" customWidth="1"/>
    <col min="4389" max="4389" width="2.25" style="1"/>
    <col min="4390" max="4390" width="2.25" style="1" customWidth="1"/>
    <col min="4391" max="4608" width="2.25" style="1"/>
    <col min="4609" max="4610" width="2.25" style="1" customWidth="1"/>
    <col min="4611" max="4613" width="2.25" style="1"/>
    <col min="4614" max="4614" width="2.5" style="1" bestFit="1" customWidth="1"/>
    <col min="4615" max="4616" width="2.25" style="1"/>
    <col min="4617" max="4644" width="2.375" style="1" customWidth="1"/>
    <col min="4645" max="4645" width="2.25" style="1"/>
    <col min="4646" max="4646" width="2.25" style="1" customWidth="1"/>
    <col min="4647" max="4864" width="2.25" style="1"/>
    <col min="4865" max="4866" width="2.25" style="1" customWidth="1"/>
    <col min="4867" max="4869" width="2.25" style="1"/>
    <col min="4870" max="4870" width="2.5" style="1" bestFit="1" customWidth="1"/>
    <col min="4871" max="4872" width="2.25" style="1"/>
    <col min="4873" max="4900" width="2.375" style="1" customWidth="1"/>
    <col min="4901" max="4901" width="2.25" style="1"/>
    <col min="4902" max="4902" width="2.25" style="1" customWidth="1"/>
    <col min="4903" max="5120" width="2.25" style="1"/>
    <col min="5121" max="5122" width="2.25" style="1" customWidth="1"/>
    <col min="5123" max="5125" width="2.25" style="1"/>
    <col min="5126" max="5126" width="2.5" style="1" bestFit="1" customWidth="1"/>
    <col min="5127" max="5128" width="2.25" style="1"/>
    <col min="5129" max="5156" width="2.375" style="1" customWidth="1"/>
    <col min="5157" max="5157" width="2.25" style="1"/>
    <col min="5158" max="5158" width="2.25" style="1" customWidth="1"/>
    <col min="5159" max="5376" width="2.25" style="1"/>
    <col min="5377" max="5378" width="2.25" style="1" customWidth="1"/>
    <col min="5379" max="5381" width="2.25" style="1"/>
    <col min="5382" max="5382" width="2.5" style="1" bestFit="1" customWidth="1"/>
    <col min="5383" max="5384" width="2.25" style="1"/>
    <col min="5385" max="5412" width="2.375" style="1" customWidth="1"/>
    <col min="5413" max="5413" width="2.25" style="1"/>
    <col min="5414" max="5414" width="2.25" style="1" customWidth="1"/>
    <col min="5415" max="5632" width="2.25" style="1"/>
    <col min="5633" max="5634" width="2.25" style="1" customWidth="1"/>
    <col min="5635" max="5637" width="2.25" style="1"/>
    <col min="5638" max="5638" width="2.5" style="1" bestFit="1" customWidth="1"/>
    <col min="5639" max="5640" width="2.25" style="1"/>
    <col min="5641" max="5668" width="2.375" style="1" customWidth="1"/>
    <col min="5669" max="5669" width="2.25" style="1"/>
    <col min="5670" max="5670" width="2.25" style="1" customWidth="1"/>
    <col min="5671" max="5888" width="2.25" style="1"/>
    <col min="5889" max="5890" width="2.25" style="1" customWidth="1"/>
    <col min="5891" max="5893" width="2.25" style="1"/>
    <col min="5894" max="5894" width="2.5" style="1" bestFit="1" customWidth="1"/>
    <col min="5895" max="5896" width="2.25" style="1"/>
    <col min="5897" max="5924" width="2.375" style="1" customWidth="1"/>
    <col min="5925" max="5925" width="2.25" style="1"/>
    <col min="5926" max="5926" width="2.25" style="1" customWidth="1"/>
    <col min="5927" max="6144" width="2.25" style="1"/>
    <col min="6145" max="6146" width="2.25" style="1" customWidth="1"/>
    <col min="6147" max="6149" width="2.25" style="1"/>
    <col min="6150" max="6150" width="2.5" style="1" bestFit="1" customWidth="1"/>
    <col min="6151" max="6152" width="2.25" style="1"/>
    <col min="6153" max="6180" width="2.375" style="1" customWidth="1"/>
    <col min="6181" max="6181" width="2.25" style="1"/>
    <col min="6182" max="6182" width="2.25" style="1" customWidth="1"/>
    <col min="6183" max="6400" width="2.25" style="1"/>
    <col min="6401" max="6402" width="2.25" style="1" customWidth="1"/>
    <col min="6403" max="6405" width="2.25" style="1"/>
    <col min="6406" max="6406" width="2.5" style="1" bestFit="1" customWidth="1"/>
    <col min="6407" max="6408" width="2.25" style="1"/>
    <col min="6409" max="6436" width="2.375" style="1" customWidth="1"/>
    <col min="6437" max="6437" width="2.25" style="1"/>
    <col min="6438" max="6438" width="2.25" style="1" customWidth="1"/>
    <col min="6439" max="6656" width="2.25" style="1"/>
    <col min="6657" max="6658" width="2.25" style="1" customWidth="1"/>
    <col min="6659" max="6661" width="2.25" style="1"/>
    <col min="6662" max="6662" width="2.5" style="1" bestFit="1" customWidth="1"/>
    <col min="6663" max="6664" width="2.25" style="1"/>
    <col min="6665" max="6692" width="2.375" style="1" customWidth="1"/>
    <col min="6693" max="6693" width="2.25" style="1"/>
    <col min="6694" max="6694" width="2.25" style="1" customWidth="1"/>
    <col min="6695" max="6912" width="2.25" style="1"/>
    <col min="6913" max="6914" width="2.25" style="1" customWidth="1"/>
    <col min="6915" max="6917" width="2.25" style="1"/>
    <col min="6918" max="6918" width="2.5" style="1" bestFit="1" customWidth="1"/>
    <col min="6919" max="6920" width="2.25" style="1"/>
    <col min="6921" max="6948" width="2.375" style="1" customWidth="1"/>
    <col min="6949" max="6949" width="2.25" style="1"/>
    <col min="6950" max="6950" width="2.25" style="1" customWidth="1"/>
    <col min="6951" max="7168" width="2.25" style="1"/>
    <col min="7169" max="7170" width="2.25" style="1" customWidth="1"/>
    <col min="7171" max="7173" width="2.25" style="1"/>
    <col min="7174" max="7174" width="2.5" style="1" bestFit="1" customWidth="1"/>
    <col min="7175" max="7176" width="2.25" style="1"/>
    <col min="7177" max="7204" width="2.375" style="1" customWidth="1"/>
    <col min="7205" max="7205" width="2.25" style="1"/>
    <col min="7206" max="7206" width="2.25" style="1" customWidth="1"/>
    <col min="7207" max="7424" width="2.25" style="1"/>
    <col min="7425" max="7426" width="2.25" style="1" customWidth="1"/>
    <col min="7427" max="7429" width="2.25" style="1"/>
    <col min="7430" max="7430" width="2.5" style="1" bestFit="1" customWidth="1"/>
    <col min="7431" max="7432" width="2.25" style="1"/>
    <col min="7433" max="7460" width="2.375" style="1" customWidth="1"/>
    <col min="7461" max="7461" width="2.25" style="1"/>
    <col min="7462" max="7462" width="2.25" style="1" customWidth="1"/>
    <col min="7463" max="7680" width="2.25" style="1"/>
    <col min="7681" max="7682" width="2.25" style="1" customWidth="1"/>
    <col min="7683" max="7685" width="2.25" style="1"/>
    <col min="7686" max="7686" width="2.5" style="1" bestFit="1" customWidth="1"/>
    <col min="7687" max="7688" width="2.25" style="1"/>
    <col min="7689" max="7716" width="2.375" style="1" customWidth="1"/>
    <col min="7717" max="7717" width="2.25" style="1"/>
    <col min="7718" max="7718" width="2.25" style="1" customWidth="1"/>
    <col min="7719" max="7936" width="2.25" style="1"/>
    <col min="7937" max="7938" width="2.25" style="1" customWidth="1"/>
    <col min="7939" max="7941" width="2.25" style="1"/>
    <col min="7942" max="7942" width="2.5" style="1" bestFit="1" customWidth="1"/>
    <col min="7943" max="7944" width="2.25" style="1"/>
    <col min="7945" max="7972" width="2.375" style="1" customWidth="1"/>
    <col min="7973" max="7973" width="2.25" style="1"/>
    <col min="7974" max="7974" width="2.25" style="1" customWidth="1"/>
    <col min="7975" max="8192" width="2.25" style="1"/>
    <col min="8193" max="8194" width="2.25" style="1" customWidth="1"/>
    <col min="8195" max="8197" width="2.25" style="1"/>
    <col min="8198" max="8198" width="2.5" style="1" bestFit="1" customWidth="1"/>
    <col min="8199" max="8200" width="2.25" style="1"/>
    <col min="8201" max="8228" width="2.375" style="1" customWidth="1"/>
    <col min="8229" max="8229" width="2.25" style="1"/>
    <col min="8230" max="8230" width="2.25" style="1" customWidth="1"/>
    <col min="8231" max="8448" width="2.25" style="1"/>
    <col min="8449" max="8450" width="2.25" style="1" customWidth="1"/>
    <col min="8451" max="8453" width="2.25" style="1"/>
    <col min="8454" max="8454" width="2.5" style="1" bestFit="1" customWidth="1"/>
    <col min="8455" max="8456" width="2.25" style="1"/>
    <col min="8457" max="8484" width="2.375" style="1" customWidth="1"/>
    <col min="8485" max="8485" width="2.25" style="1"/>
    <col min="8486" max="8486" width="2.25" style="1" customWidth="1"/>
    <col min="8487" max="8704" width="2.25" style="1"/>
    <col min="8705" max="8706" width="2.25" style="1" customWidth="1"/>
    <col min="8707" max="8709" width="2.25" style="1"/>
    <col min="8710" max="8710" width="2.5" style="1" bestFit="1" customWidth="1"/>
    <col min="8711" max="8712" width="2.25" style="1"/>
    <col min="8713" max="8740" width="2.375" style="1" customWidth="1"/>
    <col min="8741" max="8741" width="2.25" style="1"/>
    <col min="8742" max="8742" width="2.25" style="1" customWidth="1"/>
    <col min="8743" max="8960" width="2.25" style="1"/>
    <col min="8961" max="8962" width="2.25" style="1" customWidth="1"/>
    <col min="8963" max="8965" width="2.25" style="1"/>
    <col min="8966" max="8966" width="2.5" style="1" bestFit="1" customWidth="1"/>
    <col min="8967" max="8968" width="2.25" style="1"/>
    <col min="8969" max="8996" width="2.375" style="1" customWidth="1"/>
    <col min="8997" max="8997" width="2.25" style="1"/>
    <col min="8998" max="8998" width="2.25" style="1" customWidth="1"/>
    <col min="8999" max="9216" width="2.25" style="1"/>
    <col min="9217" max="9218" width="2.25" style="1" customWidth="1"/>
    <col min="9219" max="9221" width="2.25" style="1"/>
    <col min="9222" max="9222" width="2.5" style="1" bestFit="1" customWidth="1"/>
    <col min="9223" max="9224" width="2.25" style="1"/>
    <col min="9225" max="9252" width="2.375" style="1" customWidth="1"/>
    <col min="9253" max="9253" width="2.25" style="1"/>
    <col min="9254" max="9254" width="2.25" style="1" customWidth="1"/>
    <col min="9255" max="9472" width="2.25" style="1"/>
    <col min="9473" max="9474" width="2.25" style="1" customWidth="1"/>
    <col min="9475" max="9477" width="2.25" style="1"/>
    <col min="9478" max="9478" width="2.5" style="1" bestFit="1" customWidth="1"/>
    <col min="9479" max="9480" width="2.25" style="1"/>
    <col min="9481" max="9508" width="2.375" style="1" customWidth="1"/>
    <col min="9509" max="9509" width="2.25" style="1"/>
    <col min="9510" max="9510" width="2.25" style="1" customWidth="1"/>
    <col min="9511" max="9728" width="2.25" style="1"/>
    <col min="9729" max="9730" width="2.25" style="1" customWidth="1"/>
    <col min="9731" max="9733" width="2.25" style="1"/>
    <col min="9734" max="9734" width="2.5" style="1" bestFit="1" customWidth="1"/>
    <col min="9735" max="9736" width="2.25" style="1"/>
    <col min="9737" max="9764" width="2.375" style="1" customWidth="1"/>
    <col min="9765" max="9765" width="2.25" style="1"/>
    <col min="9766" max="9766" width="2.25" style="1" customWidth="1"/>
    <col min="9767" max="9984" width="2.25" style="1"/>
    <col min="9985" max="9986" width="2.25" style="1" customWidth="1"/>
    <col min="9987" max="9989" width="2.25" style="1"/>
    <col min="9990" max="9990" width="2.5" style="1" bestFit="1" customWidth="1"/>
    <col min="9991" max="9992" width="2.25" style="1"/>
    <col min="9993" max="10020" width="2.375" style="1" customWidth="1"/>
    <col min="10021" max="10021" width="2.25" style="1"/>
    <col min="10022" max="10022" width="2.25" style="1" customWidth="1"/>
    <col min="10023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48" width="2.25" style="1"/>
    <col min="10249" max="10276" width="2.375" style="1" customWidth="1"/>
    <col min="10277" max="10277" width="2.25" style="1"/>
    <col min="10278" max="10278" width="2.25" style="1" customWidth="1"/>
    <col min="10279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04" width="2.25" style="1"/>
    <col min="10505" max="10532" width="2.375" style="1" customWidth="1"/>
    <col min="10533" max="10533" width="2.25" style="1"/>
    <col min="10534" max="10534" width="2.25" style="1" customWidth="1"/>
    <col min="10535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60" width="2.25" style="1"/>
    <col min="10761" max="10788" width="2.375" style="1" customWidth="1"/>
    <col min="10789" max="10789" width="2.25" style="1"/>
    <col min="10790" max="10790" width="2.25" style="1" customWidth="1"/>
    <col min="10791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16" width="2.25" style="1"/>
    <col min="11017" max="11044" width="2.375" style="1" customWidth="1"/>
    <col min="11045" max="11045" width="2.25" style="1"/>
    <col min="11046" max="11046" width="2.25" style="1" customWidth="1"/>
    <col min="11047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72" width="2.25" style="1"/>
    <col min="11273" max="11300" width="2.375" style="1" customWidth="1"/>
    <col min="11301" max="11301" width="2.25" style="1"/>
    <col min="11302" max="11302" width="2.25" style="1" customWidth="1"/>
    <col min="11303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28" width="2.25" style="1"/>
    <col min="11529" max="11556" width="2.375" style="1" customWidth="1"/>
    <col min="11557" max="11557" width="2.25" style="1"/>
    <col min="11558" max="11558" width="2.25" style="1" customWidth="1"/>
    <col min="11559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84" width="2.25" style="1"/>
    <col min="11785" max="11812" width="2.375" style="1" customWidth="1"/>
    <col min="11813" max="11813" width="2.25" style="1"/>
    <col min="11814" max="11814" width="2.25" style="1" customWidth="1"/>
    <col min="11815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40" width="2.25" style="1"/>
    <col min="12041" max="12068" width="2.375" style="1" customWidth="1"/>
    <col min="12069" max="12069" width="2.25" style="1"/>
    <col min="12070" max="12070" width="2.25" style="1" customWidth="1"/>
    <col min="12071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296" width="2.25" style="1"/>
    <col min="12297" max="12324" width="2.375" style="1" customWidth="1"/>
    <col min="12325" max="12325" width="2.25" style="1"/>
    <col min="12326" max="12326" width="2.25" style="1" customWidth="1"/>
    <col min="12327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52" width="2.25" style="1"/>
    <col min="12553" max="12580" width="2.375" style="1" customWidth="1"/>
    <col min="12581" max="12581" width="2.25" style="1"/>
    <col min="12582" max="12582" width="2.25" style="1" customWidth="1"/>
    <col min="12583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08" width="2.25" style="1"/>
    <col min="12809" max="12836" width="2.375" style="1" customWidth="1"/>
    <col min="12837" max="12837" width="2.25" style="1"/>
    <col min="12838" max="12838" width="2.25" style="1" customWidth="1"/>
    <col min="12839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64" width="2.25" style="1"/>
    <col min="13065" max="13092" width="2.375" style="1" customWidth="1"/>
    <col min="13093" max="13093" width="2.25" style="1"/>
    <col min="13094" max="13094" width="2.25" style="1" customWidth="1"/>
    <col min="13095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20" width="2.25" style="1"/>
    <col min="13321" max="13348" width="2.375" style="1" customWidth="1"/>
    <col min="13349" max="13349" width="2.25" style="1"/>
    <col min="13350" max="13350" width="2.25" style="1" customWidth="1"/>
    <col min="13351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76" width="2.25" style="1"/>
    <col min="13577" max="13604" width="2.375" style="1" customWidth="1"/>
    <col min="13605" max="13605" width="2.25" style="1"/>
    <col min="13606" max="13606" width="2.25" style="1" customWidth="1"/>
    <col min="13607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32" width="2.25" style="1"/>
    <col min="13833" max="13860" width="2.375" style="1" customWidth="1"/>
    <col min="13861" max="13861" width="2.25" style="1"/>
    <col min="13862" max="13862" width="2.25" style="1" customWidth="1"/>
    <col min="13863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088" width="2.25" style="1"/>
    <col min="14089" max="14116" width="2.375" style="1" customWidth="1"/>
    <col min="14117" max="14117" width="2.25" style="1"/>
    <col min="14118" max="14118" width="2.25" style="1" customWidth="1"/>
    <col min="14119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44" width="2.25" style="1"/>
    <col min="14345" max="14372" width="2.375" style="1" customWidth="1"/>
    <col min="14373" max="14373" width="2.25" style="1"/>
    <col min="14374" max="14374" width="2.25" style="1" customWidth="1"/>
    <col min="14375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00" width="2.25" style="1"/>
    <col min="14601" max="14628" width="2.375" style="1" customWidth="1"/>
    <col min="14629" max="14629" width="2.25" style="1"/>
    <col min="14630" max="14630" width="2.25" style="1" customWidth="1"/>
    <col min="14631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56" width="2.25" style="1"/>
    <col min="14857" max="14884" width="2.375" style="1" customWidth="1"/>
    <col min="14885" max="14885" width="2.25" style="1"/>
    <col min="14886" max="14886" width="2.25" style="1" customWidth="1"/>
    <col min="14887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12" width="2.25" style="1"/>
    <col min="15113" max="15140" width="2.375" style="1" customWidth="1"/>
    <col min="15141" max="15141" width="2.25" style="1"/>
    <col min="15142" max="15142" width="2.25" style="1" customWidth="1"/>
    <col min="15143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68" width="2.25" style="1"/>
    <col min="15369" max="15396" width="2.375" style="1" customWidth="1"/>
    <col min="15397" max="15397" width="2.25" style="1"/>
    <col min="15398" max="15398" width="2.25" style="1" customWidth="1"/>
    <col min="15399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24" width="2.25" style="1"/>
    <col min="15625" max="15652" width="2.375" style="1" customWidth="1"/>
    <col min="15653" max="15653" width="2.25" style="1"/>
    <col min="15654" max="15654" width="2.25" style="1" customWidth="1"/>
    <col min="15655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80" width="2.25" style="1"/>
    <col min="15881" max="15908" width="2.375" style="1" customWidth="1"/>
    <col min="15909" max="15909" width="2.25" style="1"/>
    <col min="15910" max="15910" width="2.25" style="1" customWidth="1"/>
    <col min="15911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36" width="2.25" style="1"/>
    <col min="16137" max="16164" width="2.375" style="1" customWidth="1"/>
    <col min="16165" max="16165" width="2.25" style="1"/>
    <col min="16166" max="16166" width="2.25" style="1" customWidth="1"/>
    <col min="16167" max="16384" width="2.25" style="1"/>
  </cols>
  <sheetData>
    <row r="1" spans="1:39">
      <c r="AL1" s="3" t="s">
        <v>0</v>
      </c>
    </row>
    <row r="2" spans="1:39" ht="12.75" customHeight="1"/>
    <row r="3" spans="1:39" ht="12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</row>
    <row r="4" spans="1:39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5"/>
    </row>
    <row r="5" spans="1:39" ht="12.75" customHeight="1"/>
    <row r="6" spans="1:39">
      <c r="B6" s="6" t="s">
        <v>2</v>
      </c>
      <c r="C6" s="7"/>
      <c r="D6" s="7"/>
      <c r="E6" s="7"/>
      <c r="F6" s="7"/>
      <c r="G6" s="7"/>
      <c r="H6" s="8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0"/>
    </row>
    <row r="7" spans="1:39">
      <c r="B7" s="11"/>
      <c r="C7" s="12"/>
      <c r="D7" s="12"/>
      <c r="E7" s="12"/>
      <c r="F7" s="12"/>
      <c r="G7" s="12"/>
      <c r="H7" s="13"/>
      <c r="I7" s="14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5"/>
    </row>
    <row r="8" spans="1:39">
      <c r="B8" s="6" t="s">
        <v>3</v>
      </c>
      <c r="C8" s="7"/>
      <c r="D8" s="7"/>
      <c r="E8" s="7"/>
      <c r="F8" s="7"/>
      <c r="G8" s="7"/>
      <c r="H8" s="8"/>
      <c r="I8" s="9"/>
      <c r="J8" s="16" t="s">
        <v>4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7"/>
    </row>
    <row r="9" spans="1:39">
      <c r="B9" s="18"/>
      <c r="C9" s="19"/>
      <c r="D9" s="19"/>
      <c r="E9" s="19"/>
      <c r="F9" s="19"/>
      <c r="G9" s="19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3"/>
    </row>
    <row r="10" spans="1:39">
      <c r="B10" s="18"/>
      <c r="C10" s="19"/>
      <c r="D10" s="19"/>
      <c r="E10" s="19"/>
      <c r="F10" s="19"/>
      <c r="G10" s="19"/>
      <c r="H10" s="20"/>
      <c r="I10" s="21"/>
      <c r="J10" s="22" t="s">
        <v>5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</row>
    <row r="11" spans="1:39">
      <c r="B11" s="11"/>
      <c r="C11" s="12"/>
      <c r="D11" s="12"/>
      <c r="E11" s="12"/>
      <c r="F11" s="12"/>
      <c r="G11" s="12"/>
      <c r="H11" s="13"/>
      <c r="I11" s="1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5"/>
    </row>
    <row r="12" spans="1:39" ht="13.5" customHeight="1">
      <c r="B12" s="26" t="s">
        <v>6</v>
      </c>
      <c r="C12" s="27"/>
      <c r="D12" s="27"/>
      <c r="E12" s="27"/>
      <c r="F12" s="27"/>
      <c r="G12" s="27"/>
      <c r="H12" s="28"/>
      <c r="I12" s="29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2"/>
    </row>
    <row r="13" spans="1:39" ht="13.5" customHeight="1">
      <c r="B13" s="33"/>
      <c r="C13" s="34"/>
      <c r="D13" s="34"/>
      <c r="E13" s="34"/>
      <c r="F13" s="34"/>
      <c r="G13" s="34"/>
      <c r="H13" s="35"/>
      <c r="I13" s="36"/>
      <c r="J13" s="37"/>
      <c r="L13" s="38">
        <v>1</v>
      </c>
      <c r="M13" s="39"/>
      <c r="N13" s="21" t="s">
        <v>7</v>
      </c>
      <c r="O13" s="37"/>
      <c r="P13" s="37"/>
      <c r="Q13" s="37"/>
      <c r="R13" s="40"/>
      <c r="S13" s="40"/>
      <c r="T13" s="37"/>
      <c r="U13" s="21"/>
      <c r="V13" s="37"/>
      <c r="W13" s="21"/>
      <c r="X13" s="37"/>
      <c r="Y13" s="38">
        <v>4</v>
      </c>
      <c r="Z13" s="39"/>
      <c r="AA13" s="21" t="s">
        <v>8</v>
      </c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41"/>
    </row>
    <row r="14" spans="1:39">
      <c r="B14" s="33"/>
      <c r="C14" s="34"/>
      <c r="D14" s="34"/>
      <c r="E14" s="34"/>
      <c r="F14" s="34"/>
      <c r="G14" s="34"/>
      <c r="H14" s="35"/>
      <c r="I14" s="36"/>
      <c r="J14" s="37"/>
      <c r="L14" s="38">
        <v>2</v>
      </c>
      <c r="M14" s="39"/>
      <c r="N14" s="21" t="s">
        <v>9</v>
      </c>
      <c r="O14" s="37"/>
      <c r="P14" s="37"/>
      <c r="Q14" s="37"/>
      <c r="R14" s="40"/>
      <c r="S14" s="40"/>
      <c r="T14" s="37"/>
      <c r="U14" s="21"/>
      <c r="V14" s="37"/>
      <c r="W14" s="21"/>
      <c r="X14" s="21"/>
      <c r="Y14" s="38">
        <v>5</v>
      </c>
      <c r="Z14" s="39"/>
      <c r="AA14" s="21" t="s">
        <v>10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42"/>
    </row>
    <row r="15" spans="1:39">
      <c r="B15" s="33"/>
      <c r="C15" s="34"/>
      <c r="D15" s="34"/>
      <c r="E15" s="34"/>
      <c r="F15" s="34"/>
      <c r="G15" s="34"/>
      <c r="H15" s="35"/>
      <c r="I15" s="36"/>
      <c r="J15" s="21"/>
      <c r="L15" s="38">
        <v>3</v>
      </c>
      <c r="M15" s="39"/>
      <c r="N15" s="21" t="s">
        <v>11</v>
      </c>
      <c r="O15" s="21"/>
      <c r="P15" s="21"/>
      <c r="Q15" s="21"/>
      <c r="R15" s="40"/>
      <c r="S15" s="40"/>
      <c r="T15" s="37"/>
      <c r="U15" s="21"/>
      <c r="V15" s="37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43"/>
    </row>
    <row r="16" spans="1:39">
      <c r="B16" s="44"/>
      <c r="C16" s="45"/>
      <c r="D16" s="45"/>
      <c r="E16" s="45"/>
      <c r="F16" s="45"/>
      <c r="G16" s="45"/>
      <c r="H16" s="46"/>
      <c r="I16" s="47"/>
      <c r="J16" s="14"/>
      <c r="K16" s="14"/>
      <c r="L16" s="14"/>
      <c r="M16" s="14"/>
      <c r="N16" s="14"/>
      <c r="O16" s="14"/>
      <c r="P16" s="14"/>
      <c r="Q16" s="14"/>
      <c r="R16" s="48"/>
      <c r="S16" s="48"/>
      <c r="T16" s="49"/>
      <c r="U16" s="50"/>
      <c r="V16" s="49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51"/>
    </row>
    <row r="17" spans="2:38" ht="21" customHeight="1">
      <c r="B17" s="52" t="s">
        <v>12</v>
      </c>
      <c r="C17" s="53"/>
      <c r="D17" s="26" t="s">
        <v>13</v>
      </c>
      <c r="E17" s="27"/>
      <c r="F17" s="27"/>
      <c r="G17" s="54"/>
      <c r="I17" s="21"/>
      <c r="J17" s="21"/>
      <c r="K17" s="21"/>
      <c r="L17" s="21"/>
      <c r="M17" s="21"/>
      <c r="N17" s="21"/>
      <c r="O17" s="21"/>
      <c r="P17" s="21"/>
      <c r="Q17" s="21"/>
      <c r="R17" s="40"/>
      <c r="S17" s="40"/>
      <c r="T17" s="37"/>
      <c r="U17" s="55"/>
      <c r="V17" s="37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42"/>
    </row>
    <row r="18" spans="2:38" ht="21" customHeight="1">
      <c r="B18" s="56"/>
      <c r="C18" s="57"/>
      <c r="D18" s="33"/>
      <c r="E18" s="34"/>
      <c r="F18" s="34"/>
      <c r="G18" s="58"/>
      <c r="I18" s="21"/>
      <c r="J18" s="21"/>
      <c r="K18" s="21"/>
      <c r="L18" s="21">
        <v>1</v>
      </c>
      <c r="M18" s="37"/>
      <c r="N18" s="21" t="s">
        <v>14</v>
      </c>
      <c r="O18" s="21"/>
      <c r="P18" s="21"/>
      <c r="Q18" s="21"/>
      <c r="R18" s="40"/>
      <c r="S18" s="40"/>
      <c r="T18" s="37"/>
      <c r="U18" s="55"/>
      <c r="V18" s="37"/>
      <c r="W18" s="21"/>
      <c r="X18" s="21"/>
      <c r="Y18" s="55">
        <v>6</v>
      </c>
      <c r="Z18" s="37"/>
      <c r="AA18" s="21" t="s">
        <v>15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42"/>
    </row>
    <row r="19" spans="2:38" ht="21" customHeight="1">
      <c r="B19" s="56"/>
      <c r="C19" s="57"/>
      <c r="D19" s="33"/>
      <c r="E19" s="34"/>
      <c r="F19" s="34"/>
      <c r="G19" s="58"/>
      <c r="I19" s="21"/>
      <c r="J19" s="21"/>
      <c r="K19" s="21"/>
      <c r="L19" s="21">
        <v>2</v>
      </c>
      <c r="M19" s="37"/>
      <c r="N19" s="21" t="s">
        <v>16</v>
      </c>
      <c r="O19" s="21"/>
      <c r="P19" s="21"/>
      <c r="Q19" s="21"/>
      <c r="R19" s="40"/>
      <c r="S19" s="40"/>
      <c r="T19" s="37"/>
      <c r="U19" s="55"/>
      <c r="V19" s="37"/>
      <c r="W19" s="21"/>
      <c r="X19" s="21"/>
      <c r="Y19" s="55">
        <v>7</v>
      </c>
      <c r="Z19" s="37"/>
      <c r="AA19" s="21" t="s">
        <v>17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42"/>
    </row>
    <row r="20" spans="2:38" ht="21" customHeight="1">
      <c r="B20" s="56"/>
      <c r="C20" s="57"/>
      <c r="D20" s="33"/>
      <c r="E20" s="34"/>
      <c r="F20" s="34"/>
      <c r="G20" s="58"/>
      <c r="H20" s="37"/>
      <c r="I20" s="37"/>
      <c r="J20" s="37"/>
      <c r="K20" s="37"/>
      <c r="L20" s="21">
        <v>3</v>
      </c>
      <c r="M20" s="37"/>
      <c r="N20" s="21" t="s">
        <v>18</v>
      </c>
      <c r="O20" s="37"/>
      <c r="P20" s="37"/>
      <c r="Q20" s="37"/>
      <c r="R20" s="40"/>
      <c r="S20" s="40"/>
      <c r="T20" s="37"/>
      <c r="U20" s="55"/>
      <c r="V20" s="37"/>
      <c r="W20" s="21"/>
      <c r="X20" s="21"/>
      <c r="Y20" s="55">
        <v>8</v>
      </c>
      <c r="Z20" s="37"/>
      <c r="AA20" s="21" t="s">
        <v>19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42"/>
    </row>
    <row r="21" spans="2:38" ht="21" customHeight="1">
      <c r="B21" s="56"/>
      <c r="C21" s="57"/>
      <c r="D21" s="33"/>
      <c r="E21" s="34"/>
      <c r="F21" s="34"/>
      <c r="G21" s="58"/>
      <c r="H21" s="37"/>
      <c r="I21" s="37"/>
      <c r="J21" s="37"/>
      <c r="K21" s="37"/>
      <c r="L21" s="55">
        <v>4</v>
      </c>
      <c r="M21" s="37"/>
      <c r="N21" s="21" t="s">
        <v>20</v>
      </c>
      <c r="O21" s="37"/>
      <c r="P21" s="37"/>
      <c r="Q21" s="37"/>
      <c r="R21" s="40"/>
      <c r="S21" s="40"/>
      <c r="T21" s="37"/>
      <c r="U21" s="55"/>
      <c r="V21" s="37"/>
      <c r="W21" s="21"/>
      <c r="X21" s="21"/>
      <c r="Y21" s="55">
        <v>9</v>
      </c>
      <c r="Z21" s="37"/>
      <c r="AA21" s="21" t="s">
        <v>21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42"/>
    </row>
    <row r="22" spans="2:38" ht="21" customHeight="1">
      <c r="B22" s="56"/>
      <c r="C22" s="57"/>
      <c r="D22" s="33"/>
      <c r="E22" s="34"/>
      <c r="F22" s="34"/>
      <c r="G22" s="58"/>
      <c r="H22" s="37"/>
      <c r="I22" s="37"/>
      <c r="J22" s="37"/>
      <c r="K22" s="37"/>
      <c r="L22" s="55">
        <v>5</v>
      </c>
      <c r="M22" s="37"/>
      <c r="N22" s="21" t="s">
        <v>22</v>
      </c>
      <c r="O22" s="37"/>
      <c r="P22" s="37"/>
      <c r="Q22" s="37"/>
      <c r="R22" s="40"/>
      <c r="S22" s="40"/>
      <c r="T22" s="37"/>
      <c r="U22" s="55"/>
      <c r="V22" s="37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42"/>
    </row>
    <row r="23" spans="2:38" ht="21" customHeight="1">
      <c r="B23" s="56"/>
      <c r="C23" s="57"/>
      <c r="D23" s="44"/>
      <c r="E23" s="45"/>
      <c r="F23" s="45"/>
      <c r="G23" s="59"/>
      <c r="H23" s="49"/>
      <c r="I23" s="49"/>
      <c r="J23" s="49"/>
      <c r="K23" s="49"/>
      <c r="O23" s="49"/>
      <c r="P23" s="49"/>
      <c r="Q23" s="49"/>
      <c r="R23" s="48"/>
      <c r="S23" s="48"/>
      <c r="T23" s="49"/>
      <c r="U23" s="50"/>
      <c r="V23" s="49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51"/>
    </row>
    <row r="24" spans="2:38" ht="22.5" customHeight="1">
      <c r="B24" s="56"/>
      <c r="C24" s="57"/>
      <c r="D24" s="26" t="s">
        <v>23</v>
      </c>
      <c r="E24" s="27"/>
      <c r="F24" s="27"/>
      <c r="G24" s="54"/>
      <c r="H24" s="60" t="s">
        <v>24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2"/>
    </row>
    <row r="25" spans="2:38" ht="10.5" customHeight="1">
      <c r="B25" s="56"/>
      <c r="C25" s="57"/>
      <c r="D25" s="33"/>
      <c r="E25" s="34"/>
      <c r="F25" s="34"/>
      <c r="G25" s="58"/>
      <c r="H25" s="63"/>
      <c r="I25" s="64" t="s">
        <v>25</v>
      </c>
      <c r="J25" s="65"/>
      <c r="K25" s="65"/>
      <c r="L25" s="66"/>
      <c r="M25" s="67">
        <v>4</v>
      </c>
      <c r="N25" s="68"/>
      <c r="O25" s="69"/>
      <c r="P25" s="67">
        <v>5</v>
      </c>
      <c r="Q25" s="68"/>
      <c r="R25" s="69"/>
      <c r="S25" s="67">
        <v>6</v>
      </c>
      <c r="T25" s="68"/>
      <c r="U25" s="69"/>
      <c r="V25" s="67">
        <v>7</v>
      </c>
      <c r="W25" s="68"/>
      <c r="X25" s="69"/>
      <c r="Y25" s="67">
        <v>8</v>
      </c>
      <c r="Z25" s="68"/>
      <c r="AA25" s="69"/>
      <c r="AB25" s="67">
        <v>9</v>
      </c>
      <c r="AC25" s="68"/>
      <c r="AD25" s="69"/>
      <c r="AE25" s="67">
        <v>10</v>
      </c>
      <c r="AF25" s="68"/>
      <c r="AG25" s="69"/>
      <c r="AH25" s="67">
        <v>11</v>
      </c>
      <c r="AI25" s="68"/>
      <c r="AJ25" s="69"/>
      <c r="AK25" s="37"/>
      <c r="AL25" s="41"/>
    </row>
    <row r="26" spans="2:38" ht="10.5" customHeight="1">
      <c r="B26" s="56"/>
      <c r="C26" s="57"/>
      <c r="D26" s="33"/>
      <c r="E26" s="34"/>
      <c r="F26" s="34"/>
      <c r="G26" s="58"/>
      <c r="H26" s="63"/>
      <c r="I26" s="70"/>
      <c r="J26" s="71"/>
      <c r="K26" s="71"/>
      <c r="L26" s="72"/>
      <c r="M26" s="73"/>
      <c r="N26" s="74"/>
      <c r="O26" s="75"/>
      <c r="P26" s="73"/>
      <c r="Q26" s="74"/>
      <c r="R26" s="75"/>
      <c r="S26" s="73"/>
      <c r="T26" s="74"/>
      <c r="U26" s="75"/>
      <c r="V26" s="73"/>
      <c r="W26" s="74"/>
      <c r="X26" s="75"/>
      <c r="Y26" s="73"/>
      <c r="Z26" s="74"/>
      <c r="AA26" s="75"/>
      <c r="AB26" s="73"/>
      <c r="AC26" s="74"/>
      <c r="AD26" s="75"/>
      <c r="AE26" s="73"/>
      <c r="AF26" s="74"/>
      <c r="AG26" s="75"/>
      <c r="AH26" s="73"/>
      <c r="AI26" s="74"/>
      <c r="AJ26" s="75"/>
      <c r="AL26" s="41"/>
    </row>
    <row r="27" spans="2:38" ht="10.5" customHeight="1">
      <c r="B27" s="56"/>
      <c r="C27" s="57"/>
      <c r="D27" s="33"/>
      <c r="E27" s="34"/>
      <c r="F27" s="34"/>
      <c r="G27" s="58"/>
      <c r="H27" s="21"/>
      <c r="I27" s="76" t="s">
        <v>26</v>
      </c>
      <c r="J27" s="76"/>
      <c r="K27" s="76"/>
      <c r="L27" s="76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L27" s="41"/>
    </row>
    <row r="28" spans="2:38" ht="10.5" customHeight="1">
      <c r="B28" s="56"/>
      <c r="C28" s="57"/>
      <c r="D28" s="33"/>
      <c r="E28" s="34"/>
      <c r="F28" s="34"/>
      <c r="G28" s="58"/>
      <c r="H28" s="21"/>
      <c r="I28" s="76"/>
      <c r="J28" s="76"/>
      <c r="K28" s="76"/>
      <c r="L28" s="76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L28" s="41"/>
    </row>
    <row r="29" spans="2:38" ht="10.5" customHeight="1">
      <c r="B29" s="56"/>
      <c r="C29" s="57"/>
      <c r="D29" s="33"/>
      <c r="E29" s="34"/>
      <c r="F29" s="34"/>
      <c r="G29" s="58"/>
      <c r="H29" s="21"/>
      <c r="I29" s="78" t="s">
        <v>27</v>
      </c>
      <c r="J29" s="78"/>
      <c r="K29" s="78"/>
      <c r="L29" s="78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L29" s="41"/>
    </row>
    <row r="30" spans="2:38" ht="10.5" customHeight="1">
      <c r="B30" s="56"/>
      <c r="C30" s="57"/>
      <c r="D30" s="33"/>
      <c r="E30" s="34"/>
      <c r="F30" s="34"/>
      <c r="G30" s="58"/>
      <c r="H30" s="21"/>
      <c r="I30" s="78"/>
      <c r="J30" s="78"/>
      <c r="K30" s="78"/>
      <c r="L30" s="78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L30" s="41"/>
    </row>
    <row r="31" spans="2:38" ht="10.5" customHeight="1">
      <c r="B31" s="56"/>
      <c r="C31" s="57"/>
      <c r="D31" s="33"/>
      <c r="E31" s="34"/>
      <c r="F31" s="34"/>
      <c r="G31" s="58"/>
      <c r="H31" s="21"/>
      <c r="I31" s="78" t="s">
        <v>28</v>
      </c>
      <c r="J31" s="78"/>
      <c r="K31" s="78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L31" s="41"/>
    </row>
    <row r="32" spans="2:38" ht="10.5" customHeight="1">
      <c r="B32" s="56"/>
      <c r="C32" s="57"/>
      <c r="D32" s="33"/>
      <c r="E32" s="34"/>
      <c r="F32" s="34"/>
      <c r="G32" s="58"/>
      <c r="H32" s="21"/>
      <c r="I32" s="80"/>
      <c r="J32" s="80"/>
      <c r="K32" s="80"/>
      <c r="L32" s="80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L32" s="41"/>
    </row>
    <row r="33" spans="2:38" ht="10.5" customHeight="1" thickBot="1">
      <c r="B33" s="56"/>
      <c r="C33" s="57"/>
      <c r="D33" s="33"/>
      <c r="E33" s="34"/>
      <c r="F33" s="34"/>
      <c r="G33" s="58"/>
      <c r="H33" s="21"/>
      <c r="I33" s="82"/>
      <c r="J33" s="82"/>
      <c r="K33" s="82"/>
      <c r="L33" s="82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L33" s="41"/>
    </row>
    <row r="34" spans="2:38" ht="10.5" customHeight="1">
      <c r="B34" s="56"/>
      <c r="C34" s="57"/>
      <c r="D34" s="33"/>
      <c r="E34" s="34"/>
      <c r="F34" s="34"/>
      <c r="G34" s="58"/>
      <c r="H34" s="21"/>
      <c r="I34" s="83" t="s">
        <v>25</v>
      </c>
      <c r="J34" s="83"/>
      <c r="K34" s="83"/>
      <c r="L34" s="83"/>
      <c r="M34" s="84">
        <v>12</v>
      </c>
      <c r="N34" s="84"/>
      <c r="O34" s="84"/>
      <c r="P34" s="84">
        <v>1</v>
      </c>
      <c r="Q34" s="84"/>
      <c r="R34" s="84"/>
      <c r="S34" s="84">
        <v>2</v>
      </c>
      <c r="T34" s="84"/>
      <c r="U34" s="84"/>
      <c r="V34" s="84">
        <v>3</v>
      </c>
      <c r="W34" s="84"/>
      <c r="X34" s="84"/>
      <c r="Y34" s="84" t="s">
        <v>29</v>
      </c>
      <c r="Z34" s="84"/>
      <c r="AA34" s="84"/>
      <c r="AB34" s="85"/>
      <c r="AC34" s="86"/>
      <c r="AD34" s="87" t="s">
        <v>30</v>
      </c>
      <c r="AE34" s="88"/>
      <c r="AF34" s="88"/>
      <c r="AG34" s="88"/>
      <c r="AH34" s="88"/>
      <c r="AI34" s="88"/>
      <c r="AJ34" s="88"/>
      <c r="AK34" s="89"/>
      <c r="AL34" s="41"/>
    </row>
    <row r="35" spans="2:38" ht="10.5" customHeight="1">
      <c r="B35" s="56"/>
      <c r="C35" s="57"/>
      <c r="D35" s="33"/>
      <c r="E35" s="34"/>
      <c r="F35" s="34"/>
      <c r="G35" s="58"/>
      <c r="H35" s="21"/>
      <c r="I35" s="83"/>
      <c r="J35" s="83"/>
      <c r="K35" s="83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86"/>
      <c r="AD35" s="90"/>
      <c r="AE35" s="34"/>
      <c r="AF35" s="34"/>
      <c r="AG35" s="34"/>
      <c r="AH35" s="34"/>
      <c r="AI35" s="34"/>
      <c r="AJ35" s="34"/>
      <c r="AK35" s="91"/>
      <c r="AL35" s="41"/>
    </row>
    <row r="36" spans="2:38" ht="10.5" customHeight="1" thickBot="1">
      <c r="B36" s="56"/>
      <c r="C36" s="57"/>
      <c r="D36" s="33"/>
      <c r="E36" s="34"/>
      <c r="F36" s="34"/>
      <c r="G36" s="58"/>
      <c r="H36" s="21"/>
      <c r="I36" s="76" t="s">
        <v>26</v>
      </c>
      <c r="J36" s="76"/>
      <c r="K36" s="76"/>
      <c r="L36" s="76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84">
        <f>M27+P27+S27+V27+Y27+AB27+AE27+AH27+M36+P36+S36+V36</f>
        <v>0</v>
      </c>
      <c r="Z36" s="84"/>
      <c r="AA36" s="84"/>
      <c r="AB36" s="85"/>
      <c r="AC36" s="86"/>
      <c r="AD36" s="92"/>
      <c r="AE36" s="93"/>
      <c r="AF36" s="93"/>
      <c r="AG36" s="93"/>
      <c r="AH36" s="93"/>
      <c r="AI36" s="93"/>
      <c r="AJ36" s="93"/>
      <c r="AK36" s="94"/>
      <c r="AL36" s="41"/>
    </row>
    <row r="37" spans="2:38" ht="10.5" customHeight="1">
      <c r="B37" s="56"/>
      <c r="C37" s="57"/>
      <c r="D37" s="33"/>
      <c r="E37" s="34"/>
      <c r="F37" s="34"/>
      <c r="G37" s="58"/>
      <c r="H37" s="21"/>
      <c r="I37" s="76"/>
      <c r="J37" s="76"/>
      <c r="K37" s="76"/>
      <c r="L37" s="76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84"/>
      <c r="Z37" s="84"/>
      <c r="AA37" s="84"/>
      <c r="AB37" s="85"/>
      <c r="AC37" s="86"/>
      <c r="AD37" s="95" t="e">
        <f>Y36/(Y38/Y40)/12</f>
        <v>#DIV/0!</v>
      </c>
      <c r="AE37" s="96"/>
      <c r="AF37" s="96"/>
      <c r="AG37" s="96"/>
      <c r="AH37" s="96"/>
      <c r="AI37" s="97"/>
      <c r="AJ37" s="98" t="s">
        <v>31</v>
      </c>
      <c r="AK37" s="99"/>
      <c r="AL37" s="41"/>
    </row>
    <row r="38" spans="2:38" ht="10.5" customHeight="1">
      <c r="B38" s="56"/>
      <c r="C38" s="57"/>
      <c r="D38" s="33"/>
      <c r="E38" s="34"/>
      <c r="F38" s="34"/>
      <c r="G38" s="58"/>
      <c r="H38" s="21"/>
      <c r="I38" s="78" t="s">
        <v>27</v>
      </c>
      <c r="J38" s="78"/>
      <c r="K38" s="78"/>
      <c r="L38" s="78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84">
        <f>M29+P29+S29+V29+Y29+AB29+AE29+AH29+M38+P38+S38+V38</f>
        <v>0</v>
      </c>
      <c r="Z38" s="84"/>
      <c r="AA38" s="84"/>
      <c r="AB38" s="85"/>
      <c r="AC38" s="86"/>
      <c r="AD38" s="100"/>
      <c r="AE38" s="19"/>
      <c r="AF38" s="19"/>
      <c r="AG38" s="19"/>
      <c r="AH38" s="19"/>
      <c r="AI38" s="101"/>
      <c r="AJ38" s="18"/>
      <c r="AK38" s="102"/>
      <c r="AL38" s="41"/>
    </row>
    <row r="39" spans="2:38" ht="10.5" customHeight="1">
      <c r="B39" s="56"/>
      <c r="C39" s="57"/>
      <c r="D39" s="33"/>
      <c r="E39" s="34"/>
      <c r="F39" s="34"/>
      <c r="G39" s="58"/>
      <c r="H39" s="21"/>
      <c r="I39" s="78"/>
      <c r="J39" s="78"/>
      <c r="K39" s="78"/>
      <c r="L39" s="78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84"/>
      <c r="Z39" s="84"/>
      <c r="AA39" s="84"/>
      <c r="AB39" s="85"/>
      <c r="AC39" s="86"/>
      <c r="AD39" s="100"/>
      <c r="AE39" s="19"/>
      <c r="AF39" s="19"/>
      <c r="AG39" s="19"/>
      <c r="AH39" s="19"/>
      <c r="AI39" s="101"/>
      <c r="AJ39" s="18"/>
      <c r="AK39" s="102"/>
      <c r="AL39" s="41"/>
    </row>
    <row r="40" spans="2:38" ht="10.5" customHeight="1" thickBot="1">
      <c r="B40" s="56"/>
      <c r="C40" s="57"/>
      <c r="D40" s="33"/>
      <c r="E40" s="34"/>
      <c r="F40" s="34"/>
      <c r="G40" s="58"/>
      <c r="H40" s="21"/>
      <c r="I40" s="78" t="s">
        <v>28</v>
      </c>
      <c r="J40" s="78"/>
      <c r="K40" s="78"/>
      <c r="L40" s="78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4">
        <f>M31+P31+S31+V31+Y31+AB31+AE31+AH31+M40+P40+S40+V40</f>
        <v>0</v>
      </c>
      <c r="Z40" s="84"/>
      <c r="AA40" s="84"/>
      <c r="AB40" s="85"/>
      <c r="AC40" s="86"/>
      <c r="AD40" s="103"/>
      <c r="AE40" s="104"/>
      <c r="AF40" s="104"/>
      <c r="AG40" s="104"/>
      <c r="AH40" s="104"/>
      <c r="AI40" s="105"/>
      <c r="AJ40" s="106"/>
      <c r="AK40" s="107"/>
      <c r="AL40" s="41"/>
    </row>
    <row r="41" spans="2:38" ht="10.5" customHeight="1" thickBot="1">
      <c r="B41" s="56"/>
      <c r="C41" s="57"/>
      <c r="D41" s="33"/>
      <c r="E41" s="34"/>
      <c r="F41" s="34"/>
      <c r="G41" s="58"/>
      <c r="H41" s="21"/>
      <c r="I41" s="78"/>
      <c r="J41" s="78"/>
      <c r="K41" s="78"/>
      <c r="L41" s="78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84"/>
      <c r="Z41" s="84"/>
      <c r="AA41" s="84"/>
      <c r="AB41" s="85"/>
      <c r="AC41" s="86"/>
      <c r="AD41" s="108"/>
      <c r="AE41" s="21"/>
      <c r="AF41" s="21"/>
      <c r="AG41" s="21"/>
      <c r="AH41" s="21"/>
      <c r="AI41" s="21"/>
      <c r="AJ41" s="21"/>
      <c r="AL41" s="41"/>
    </row>
    <row r="42" spans="2:38" ht="10.5" customHeight="1">
      <c r="B42" s="56"/>
      <c r="C42" s="57"/>
      <c r="D42" s="33"/>
      <c r="E42" s="34"/>
      <c r="F42" s="34"/>
      <c r="G42" s="58"/>
      <c r="H42" s="21"/>
      <c r="I42" s="109"/>
      <c r="J42" s="21"/>
      <c r="K42" s="21"/>
      <c r="L42" s="21"/>
      <c r="M42" s="21"/>
      <c r="N42" s="21"/>
      <c r="O42" s="21"/>
      <c r="P42" s="21"/>
      <c r="Q42" s="21"/>
      <c r="R42" s="21"/>
      <c r="S42" s="63"/>
      <c r="T42" s="21"/>
      <c r="U42" s="21"/>
      <c r="V42" s="21"/>
      <c r="W42" s="21"/>
      <c r="X42" s="21"/>
      <c r="Y42" s="21"/>
      <c r="Z42" s="21"/>
      <c r="AA42" s="21"/>
      <c r="AB42" s="37"/>
      <c r="AC42" s="37"/>
      <c r="AD42" s="110" t="s">
        <v>32</v>
      </c>
      <c r="AE42" s="111"/>
      <c r="AF42" s="111"/>
      <c r="AG42" s="111"/>
      <c r="AH42" s="111"/>
      <c r="AI42" s="111"/>
      <c r="AJ42" s="111"/>
      <c r="AK42" s="112"/>
      <c r="AL42" s="41"/>
    </row>
    <row r="43" spans="2:38" ht="10.5" customHeight="1">
      <c r="B43" s="56"/>
      <c r="C43" s="57"/>
      <c r="D43" s="33"/>
      <c r="E43" s="34"/>
      <c r="F43" s="34"/>
      <c r="G43" s="58"/>
      <c r="H43" s="21"/>
      <c r="I43" s="113" t="s">
        <v>33</v>
      </c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21"/>
      <c r="AD43" s="114"/>
      <c r="AE43" s="115"/>
      <c r="AF43" s="115"/>
      <c r="AG43" s="115"/>
      <c r="AH43" s="115"/>
      <c r="AI43" s="115"/>
      <c r="AJ43" s="115"/>
      <c r="AK43" s="116"/>
      <c r="AL43" s="41"/>
    </row>
    <row r="44" spans="2:38" ht="10.5" customHeight="1" thickBot="1">
      <c r="B44" s="56"/>
      <c r="C44" s="57"/>
      <c r="D44" s="33"/>
      <c r="E44" s="34"/>
      <c r="F44" s="34"/>
      <c r="G44" s="58"/>
      <c r="H44" s="21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37"/>
      <c r="AD44" s="117"/>
      <c r="AE44" s="118"/>
      <c r="AF44" s="118"/>
      <c r="AG44" s="118"/>
      <c r="AH44" s="118"/>
      <c r="AI44" s="118"/>
      <c r="AJ44" s="118"/>
      <c r="AK44" s="119"/>
      <c r="AL44" s="41"/>
    </row>
    <row r="45" spans="2:38" ht="10.5" customHeight="1">
      <c r="B45" s="56"/>
      <c r="C45" s="57"/>
      <c r="D45" s="33"/>
      <c r="E45" s="34"/>
      <c r="F45" s="34"/>
      <c r="G45" s="58"/>
      <c r="H45" s="21"/>
      <c r="I45" s="109"/>
      <c r="J45" s="21"/>
      <c r="K45" s="21"/>
      <c r="L45" s="21"/>
      <c r="M45" s="21"/>
      <c r="N45" s="21"/>
      <c r="O45" s="21"/>
      <c r="P45" s="21"/>
      <c r="Q45" s="21"/>
      <c r="R45" s="21"/>
      <c r="S45" s="63"/>
      <c r="T45" s="21"/>
      <c r="U45" s="21"/>
      <c r="V45" s="21"/>
      <c r="W45" s="21"/>
      <c r="X45" s="21"/>
      <c r="Y45" s="21"/>
      <c r="Z45" s="21"/>
      <c r="AA45" s="21"/>
      <c r="AB45" s="37"/>
      <c r="AC45" s="37"/>
      <c r="AD45" s="120" t="e">
        <f>AD37+2000</f>
        <v>#DIV/0!</v>
      </c>
      <c r="AE45" s="121"/>
      <c r="AF45" s="121"/>
      <c r="AG45" s="121"/>
      <c r="AH45" s="121"/>
      <c r="AI45" s="121"/>
      <c r="AJ45" s="122" t="s">
        <v>31</v>
      </c>
      <c r="AK45" s="123"/>
      <c r="AL45" s="41"/>
    </row>
    <row r="46" spans="2:38" ht="10.5" customHeight="1" thickBot="1">
      <c r="B46" s="56"/>
      <c r="C46" s="57"/>
      <c r="D46" s="33"/>
      <c r="E46" s="34"/>
      <c r="F46" s="34"/>
      <c r="G46" s="58"/>
      <c r="H46" s="21"/>
      <c r="I46" s="109"/>
      <c r="J46" s="21"/>
      <c r="K46" s="21"/>
      <c r="L46" s="21"/>
      <c r="M46" s="21"/>
      <c r="N46" s="21"/>
      <c r="O46" s="21"/>
      <c r="P46" s="21"/>
      <c r="Q46" s="21"/>
      <c r="R46" s="21"/>
      <c r="S46" s="63"/>
      <c r="T46" s="21"/>
      <c r="U46" s="21"/>
      <c r="V46" s="21"/>
      <c r="W46" s="21"/>
      <c r="X46" s="21"/>
      <c r="Y46" s="21"/>
      <c r="Z46" s="21"/>
      <c r="AA46" s="21"/>
      <c r="AB46" s="37"/>
      <c r="AC46" s="37"/>
      <c r="AD46" s="124"/>
      <c r="AE46" s="125"/>
      <c r="AF46" s="125"/>
      <c r="AG46" s="125"/>
      <c r="AH46" s="125"/>
      <c r="AI46" s="125"/>
      <c r="AJ46" s="126"/>
      <c r="AK46" s="127"/>
      <c r="AL46" s="41"/>
    </row>
    <row r="47" spans="2:38" ht="10.5" customHeight="1">
      <c r="B47" s="128"/>
      <c r="C47" s="129"/>
      <c r="D47" s="44"/>
      <c r="E47" s="45"/>
      <c r="F47" s="45"/>
      <c r="G47" s="5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130"/>
    </row>
    <row r="48" spans="2:38" ht="19.5" customHeight="1">
      <c r="B48" s="131" t="s">
        <v>34</v>
      </c>
      <c r="C48" s="132"/>
      <c r="D48" s="26" t="s">
        <v>35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54"/>
      <c r="T48" s="7" t="s">
        <v>36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10"/>
    </row>
    <row r="49" spans="2:56" ht="19.5" customHeight="1">
      <c r="B49" s="133"/>
      <c r="C49" s="134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58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01"/>
    </row>
    <row r="50" spans="2:56" ht="19.5" customHeight="1">
      <c r="B50" s="133"/>
      <c r="C50" s="134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58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01"/>
    </row>
    <row r="51" spans="2:56" ht="19.5" customHeight="1">
      <c r="B51" s="133"/>
      <c r="C51" s="134"/>
      <c r="D51" s="33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58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01"/>
    </row>
    <row r="52" spans="2:56" ht="19.5" customHeight="1">
      <c r="B52" s="133"/>
      <c r="C52" s="134"/>
      <c r="D52" s="33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58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01"/>
    </row>
    <row r="53" spans="2:56" ht="19.5" customHeight="1">
      <c r="B53" s="133"/>
      <c r="C53" s="134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5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01"/>
    </row>
    <row r="54" spans="2:56" ht="112.5" customHeight="1">
      <c r="B54" s="135" t="s">
        <v>37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X54" s="136" t="s">
        <v>38</v>
      </c>
      <c r="AY54" s="136"/>
      <c r="AZ54" s="136"/>
      <c r="BA54" s="136"/>
      <c r="BB54" s="136"/>
      <c r="BC54" s="136"/>
      <c r="BD54" s="136"/>
    </row>
  </sheetData>
  <mergeCells count="83">
    <mergeCell ref="B54:AL54"/>
    <mergeCell ref="AX54:BD54"/>
    <mergeCell ref="AD42:AK44"/>
    <mergeCell ref="I43:AB44"/>
    <mergeCell ref="AD45:AI46"/>
    <mergeCell ref="AJ45:AK46"/>
    <mergeCell ref="B48:C53"/>
    <mergeCell ref="D48:S53"/>
    <mergeCell ref="T48:AL53"/>
    <mergeCell ref="I40:L41"/>
    <mergeCell ref="M40:O41"/>
    <mergeCell ref="P40:R41"/>
    <mergeCell ref="S40:U41"/>
    <mergeCell ref="V40:X41"/>
    <mergeCell ref="Y40:AB41"/>
    <mergeCell ref="I38:L39"/>
    <mergeCell ref="M38:O39"/>
    <mergeCell ref="P38:R39"/>
    <mergeCell ref="S38:U39"/>
    <mergeCell ref="V38:X39"/>
    <mergeCell ref="Y38:AB39"/>
    <mergeCell ref="P36:R37"/>
    <mergeCell ref="S36:U37"/>
    <mergeCell ref="V36:X37"/>
    <mergeCell ref="Y36:AB37"/>
    <mergeCell ref="AD37:AI40"/>
    <mergeCell ref="AJ37:AK40"/>
    <mergeCell ref="AH31:AJ32"/>
    <mergeCell ref="I34:L35"/>
    <mergeCell ref="M34:O35"/>
    <mergeCell ref="P34:R35"/>
    <mergeCell ref="S34:U35"/>
    <mergeCell ref="V34:X35"/>
    <mergeCell ref="Y34:AB35"/>
    <mergeCell ref="AD34:AK36"/>
    <mergeCell ref="I36:L37"/>
    <mergeCell ref="M36:O37"/>
    <mergeCell ref="AE29:AG30"/>
    <mergeCell ref="AH29:AJ30"/>
    <mergeCell ref="I31:L32"/>
    <mergeCell ref="M31:O32"/>
    <mergeCell ref="P31:R32"/>
    <mergeCell ref="S31:U32"/>
    <mergeCell ref="V31:X32"/>
    <mergeCell ref="Y31:AA32"/>
    <mergeCell ref="AB31:AD32"/>
    <mergeCell ref="AE31:AG32"/>
    <mergeCell ref="AB27:AD28"/>
    <mergeCell ref="AE27:AG28"/>
    <mergeCell ref="AH27:AJ28"/>
    <mergeCell ref="I29:L30"/>
    <mergeCell ref="M29:O30"/>
    <mergeCell ref="P29:R30"/>
    <mergeCell ref="S29:U30"/>
    <mergeCell ref="V29:X30"/>
    <mergeCell ref="Y29:AA30"/>
    <mergeCell ref="AB29:AD30"/>
    <mergeCell ref="Y25:AA26"/>
    <mergeCell ref="AB25:AD26"/>
    <mergeCell ref="AE25:AG26"/>
    <mergeCell ref="AH25:AJ26"/>
    <mergeCell ref="I27:L28"/>
    <mergeCell ref="M27:O28"/>
    <mergeCell ref="P27:R28"/>
    <mergeCell ref="S27:U28"/>
    <mergeCell ref="V27:X28"/>
    <mergeCell ref="Y27:AA28"/>
    <mergeCell ref="B12:G16"/>
    <mergeCell ref="B17:C47"/>
    <mergeCell ref="D17:G23"/>
    <mergeCell ref="D24:G47"/>
    <mergeCell ref="H24:AL24"/>
    <mergeCell ref="I25:L26"/>
    <mergeCell ref="M25:O26"/>
    <mergeCell ref="P25:R26"/>
    <mergeCell ref="S25:U26"/>
    <mergeCell ref="V25:X26"/>
    <mergeCell ref="A3:AL4"/>
    <mergeCell ref="B6:G7"/>
    <mergeCell ref="J6:AL7"/>
    <mergeCell ref="B8:G11"/>
    <mergeCell ref="J8:AL9"/>
    <mergeCell ref="J10:AL11"/>
  </mergeCells>
  <phoneticPr fontId="3"/>
  <hyperlinks>
    <hyperlink ref="AX54" location="'表示（日中系サービス）'!A1" display="表示へ"/>
  </hyperlinks>
  <pageMargins left="0.7" right="0.7" top="0.75" bottom="0.75" header="0.3" footer="0.3"/>
  <pageSetup paperSize="9" scale="87" orientation="portrait" r:id="rId1"/>
  <headerFooter>
    <oddHeader>&amp;L様式３９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（様式３９）就労継続支援Ｂ型・基本報酬算定区分</vt:lpstr>
      <vt:lpstr>'（様式３９）就労継続支援Ｂ型・基本報酬算定区分'!Print_Area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2024-04-04T01:11:16Z</dcterms:created>
  <dcterms:modified xsi:type="dcterms:W3CDTF">2024-04-04T01:11:39Z</dcterms:modified>
</cp:coreProperties>
</file>