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20" yWindow="330" windowWidth="6810" windowHeight="7230" tabRatio="673" activeTab="0"/>
  </bookViews>
  <sheets>
    <sheet name="hyo9" sheetId="1" r:id="rId1"/>
  </sheets>
  <definedNames>
    <definedName name="_xlnm.Print_Titles" localSheetId="0">'hyo9'!$2:$5</definedName>
  </definedNames>
  <calcPr fullCalcOnLoad="1"/>
</workbook>
</file>

<file path=xl/sharedStrings.xml><?xml version="1.0" encoding="utf-8"?>
<sst xmlns="http://schemas.openxmlformats.org/spreadsheetml/2006/main" count="1208" uniqueCount="185">
  <si>
    <t>１０～　１９</t>
  </si>
  <si>
    <t>５００人以上</t>
  </si>
  <si>
    <t>市　町　村</t>
  </si>
  <si>
    <t>事　　業</t>
  </si>
  <si>
    <t>従業</t>
  </si>
  <si>
    <t>現　金　給</t>
  </si>
  <si>
    <t xml:space="preserve"> 原  材  料</t>
  </si>
  <si>
    <t>製　造　品</t>
  </si>
  <si>
    <t>付加価値額（万円）</t>
  </si>
  <si>
    <t>者数</t>
  </si>
  <si>
    <t>与　総　額</t>
  </si>
  <si>
    <t>使　用　額　等</t>
  </si>
  <si>
    <t>出　荷　額　等</t>
  </si>
  <si>
    <t>（万円）</t>
  </si>
  <si>
    <t>（従業者29人以下</t>
  </si>
  <si>
    <t>（従業者規模別）</t>
  </si>
  <si>
    <t>所　数</t>
  </si>
  <si>
    <t>（人）</t>
  </si>
  <si>
    <t>は粗付加価値額）</t>
  </si>
  <si>
    <t>　　市　部　計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</si>
  <si>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</si>
  <si>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</si>
  <si>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</si>
  <si>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</si>
  <si>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</si>
  <si>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</si>
  <si>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</si>
  <si>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</si>
  <si>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５００人以上</t>
  </si>
  <si>
    <t>２０１　大　分　市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</si>
  <si>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</si>
  <si>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</si>
  <si>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</si>
  <si>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</si>
  <si>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</si>
  <si>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</si>
  <si>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</si>
  <si>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</si>
  <si>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２０２　別　府　市</t>
  </si>
  <si>
    <t>２０３　中　津　市</t>
  </si>
  <si>
    <t>２０４　日　田　市</t>
  </si>
  <si>
    <t>２０５　佐　伯　市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</si>
  <si>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</si>
  <si>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</si>
  <si>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</si>
  <si>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</si>
  <si>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</si>
  <si>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</si>
  <si>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</si>
  <si>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</si>
  <si>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２０６　臼　杵　市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</si>
  <si>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</si>
  <si>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</si>
  <si>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</si>
  <si>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</si>
  <si>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</si>
  <si>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</si>
  <si>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</si>
  <si>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</si>
  <si>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</si>
  <si>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</si>
  <si>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</si>
  <si>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</si>
  <si>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</si>
  <si>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４～　　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</si>
  <si>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</si>
  <si>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</si>
  <si>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</si>
  <si>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</si>
  <si>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</si>
  <si>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</si>
  <si>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　　　郡　部　計</t>
  </si>
  <si>
    <t>３０１　大　田　村</t>
  </si>
  <si>
    <t>３０２　真　玉　町</t>
  </si>
  <si>
    <t>３０３　香々地町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</si>
  <si>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</si>
  <si>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</si>
  <si>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</si>
  <si>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</si>
  <si>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</si>
  <si>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</si>
  <si>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</si>
  <si>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</si>
  <si>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３２１　国　見　町</t>
  </si>
  <si>
    <t>３２２　姫　島　村</t>
  </si>
  <si>
    <t>３２３　国　東　町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</si>
  <si>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</si>
  <si>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</si>
  <si>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</si>
  <si>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</si>
  <si>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</si>
  <si>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</si>
  <si>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</si>
  <si>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</si>
  <si>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３２４　武　蔵　町</t>
  </si>
  <si>
    <t>３２５　安　岐　町</t>
  </si>
  <si>
    <t>３４１　日　出　町</t>
  </si>
  <si>
    <t>３４２　山　香　町</t>
  </si>
  <si>
    <t>３６１　野津原町</t>
  </si>
  <si>
    <t>３６２　挾　間　町</t>
  </si>
  <si>
    <t>３６３　庄　内　町</t>
  </si>
  <si>
    <t>３６４　湯布院町</t>
  </si>
  <si>
    <t>３８１　佐賀関町</t>
  </si>
  <si>
    <t>４０１　上　浦　町</t>
  </si>
  <si>
    <t>４０２　弥　生　町</t>
  </si>
  <si>
    <t>４０３　本　匠　村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</si>
  <si>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</si>
  <si>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</si>
  <si>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</si>
  <si>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</si>
  <si>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</si>
  <si>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</si>
  <si>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</si>
  <si>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</si>
  <si>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４０４　宇　目　町</t>
  </si>
  <si>
    <t>４０５　直　川　村</t>
  </si>
  <si>
    <t>４０６　鶴　見　町</t>
  </si>
  <si>
    <t>４０７　米水津村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</si>
  <si>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</si>
  <si>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</si>
  <si>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</si>
  <si>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</si>
  <si>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</si>
  <si>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</si>
  <si>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</si>
  <si>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</si>
  <si>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４０８　蒲　江　町</t>
  </si>
  <si>
    <t>４２１　野　津　町</t>
  </si>
  <si>
    <t>４２２　三　重　町</t>
  </si>
  <si>
    <t>４２３　清　川　村</t>
  </si>
  <si>
    <t>４２４　緒　方　町</t>
  </si>
  <si>
    <t>４２５　朝　地　町</t>
  </si>
  <si>
    <t>４２６　大　野　町</t>
  </si>
  <si>
    <t>４２７　千　歳　村</t>
  </si>
  <si>
    <t>４２８　犬　飼　町</t>
  </si>
  <si>
    <t>４４１　荻　　 　町</t>
  </si>
  <si>
    <t>４４２　久　住　町</t>
  </si>
  <si>
    <t>４４３　直　入　町</t>
  </si>
  <si>
    <t>４６１　九　重　町</t>
  </si>
  <si>
    <t>４６２　玖　珠　町</t>
  </si>
  <si>
    <t>４８１　前津江村</t>
  </si>
  <si>
    <t>４８２　中津江村</t>
  </si>
  <si>
    <t>４８３　上津江村</t>
  </si>
  <si>
    <t>４８４　大　山　町</t>
  </si>
  <si>
    <t>４８５　天　瀬　町</t>
  </si>
  <si>
    <t>５０１　三　光　村</t>
  </si>
  <si>
    <t>５０２　本耶馬渓町</t>
  </si>
  <si>
    <t>５０３　耶馬溪町</t>
  </si>
  <si>
    <t>５０４　山　国　町</t>
  </si>
  <si>
    <t>５２１　院　内　町</t>
  </si>
  <si>
    <t>５２２　安心院町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</si>
  <si>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</si>
  <si>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</si>
  <si>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</si>
  <si>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</si>
  <si>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</si>
  <si>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</si>
  <si>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</si>
  <si>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</si>
  <si>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</si>
  <si>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</si>
  <si>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</si>
  <si>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</si>
  <si>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</si>
  <si>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</si>
  <si>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</si>
  <si>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</si>
  <si>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</si>
  <si>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</si>
  <si>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</si>
  <si>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</si>
  <si>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</si>
  <si>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</si>
  <si>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</si>
  <si>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</si>
  <si>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</si>
  <si>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</si>
  <si>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</si>
  <si>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</si>
  <si>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</si>
  <si>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</si>
  <si>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</si>
  <si>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</si>
  <si>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Ｘ</t>
  </si>
  <si>
    <t xml:space="preserve"> ９　市町村別・従業者規模別統計表（従業者４人以上）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</si>
</sst>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#,##0_ "/>
    <numFmt numFmtId="202" formatCode="#,##0_);[Red]&quot;\&quot;\!\(#,##0&quot;\&quot;\!\)"/>
    <numFmt numFmtId="203" formatCode="0_ ;[Red]\-0\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02" fontId="2" fillId="0" borderId="0" xfId="0" applyNumberFormat="1" applyFont="1" applyBorder="1" applyAlignment="1">
      <alignment horizontal="distributed"/>
    </xf>
    <xf numFmtId="202" fontId="0" fillId="0" borderId="0" xfId="0" applyNumberFormat="1" applyAlignment="1">
      <alignment/>
    </xf>
    <xf numFmtId="202" fontId="0" fillId="0" borderId="0" xfId="0" applyNumberFormat="1" applyBorder="1" applyAlignment="1">
      <alignment/>
    </xf>
    <xf numFmtId="202" fontId="0" fillId="0" borderId="1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202" fontId="0" fillId="0" borderId="3" xfId="0" applyNumberFormat="1" applyBorder="1" applyAlignment="1">
      <alignment horizontal="center"/>
    </xf>
    <xf numFmtId="202" fontId="0" fillId="0" borderId="4" xfId="0" applyNumberFormat="1" applyBorder="1" applyAlignment="1">
      <alignment/>
    </xf>
    <xf numFmtId="202" fontId="0" fillId="0" borderId="5" xfId="0" applyNumberFormat="1" applyBorder="1" applyAlignment="1">
      <alignment/>
    </xf>
    <xf numFmtId="202" fontId="0" fillId="0" borderId="6" xfId="0" applyNumberFormat="1" applyBorder="1" applyAlignment="1">
      <alignment/>
    </xf>
    <xf numFmtId="202" fontId="0" fillId="0" borderId="6" xfId="0" applyNumberFormat="1" applyBorder="1" applyAlignment="1">
      <alignment horizontal="center"/>
    </xf>
    <xf numFmtId="202" fontId="0" fillId="0" borderId="7" xfId="0" applyNumberFormat="1" applyBorder="1" applyAlignment="1">
      <alignment horizontal="center"/>
    </xf>
    <xf numFmtId="202" fontId="0" fillId="0" borderId="4" xfId="0" applyNumberFormat="1" applyBorder="1" applyAlignment="1">
      <alignment horizontal="right"/>
    </xf>
    <xf numFmtId="202" fontId="0" fillId="0" borderId="8" xfId="0" applyNumberFormat="1" applyBorder="1" applyAlignment="1">
      <alignment/>
    </xf>
    <xf numFmtId="202" fontId="3" fillId="0" borderId="4" xfId="0" applyNumberFormat="1" applyFont="1" applyBorder="1" applyAlignment="1">
      <alignment horizontal="right"/>
    </xf>
    <xf numFmtId="202" fontId="0" fillId="0" borderId="4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202" fontId="4" fillId="0" borderId="0" xfId="0" applyNumberFormat="1" applyFont="1" applyBorder="1" applyAlignment="1">
      <alignment horizontal="distributed"/>
    </xf>
    <xf numFmtId="202" fontId="0" fillId="0" borderId="9" xfId="0" applyNumberFormat="1" applyBorder="1" applyAlignment="1">
      <alignment horizontal="center"/>
    </xf>
    <xf numFmtId="202" fontId="0" fillId="0" borderId="10" xfId="0" applyNumberFormat="1" applyBorder="1" applyAlignment="1">
      <alignment horizontal="center"/>
    </xf>
    <xf numFmtId="202" fontId="0" fillId="0" borderId="5" xfId="0" applyNumberFormat="1" applyBorder="1" applyAlignment="1">
      <alignment horizontal="center"/>
    </xf>
    <xf numFmtId="202" fontId="0" fillId="0" borderId="4" xfId="0" applyNumberFormat="1" applyBorder="1" applyAlignment="1">
      <alignment horizontal="center"/>
    </xf>
    <xf numFmtId="202" fontId="4" fillId="0" borderId="0" xfId="0" applyNumberFormat="1" applyFont="1" applyBorder="1" applyAlignment="1">
      <alignment horizontal="left"/>
    </xf>
    <xf numFmtId="41" fontId="0" fillId="0" borderId="0" xfId="17" applyNumberFormat="1" applyAlignment="1">
      <alignment horizontal="right"/>
    </xf>
    <xf numFmtId="41" fontId="0" fillId="0" borderId="0" xfId="17" applyNumberFormat="1" applyFont="1" applyFill="1" applyAlignment="1">
      <alignment horizontal="right"/>
    </xf>
    <xf numFmtId="41" fontId="0" fillId="0" borderId="0" xfId="17" applyNumberFormat="1" applyFill="1" applyAlignment="1">
      <alignment horizontal="right"/>
    </xf>
    <xf numFmtId="41" fontId="7" fillId="0" borderId="0" xfId="17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1" fontId="0" fillId="0" borderId="8" xfId="17" applyNumberFormat="1" applyFill="1" applyBorder="1" applyAlignment="1">
      <alignment horizontal="right"/>
    </xf>
    <xf numFmtId="0" fontId="0" fillId="0" borderId="11" xfId="0" applyBorder="1" applyAlignment="1">
      <alignment/>
    </xf>
    <xf numFmtId="202" fontId="0" fillId="0" borderId="11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202" fontId="0" fillId="0" borderId="0" xfId="0" applyNumberFormat="1" applyAlignment="1">
      <alignment horizontal="right"/>
    </xf>
    <xf numFmtId="202" fontId="0" fillId="0" borderId="11" xfId="0" applyNumberFormat="1" applyBorder="1" applyAlignment="1">
      <alignment horizontal="right"/>
    </xf>
    <xf numFmtId="202" fontId="0" fillId="0" borderId="0" xfId="0" applyNumberFormat="1" applyBorder="1" applyAlignment="1">
      <alignment horizontal="right"/>
    </xf>
    <xf numFmtId="202" fontId="0" fillId="0" borderId="4" xfId="0" applyNumberFormat="1" applyFont="1" applyBorder="1" applyAlignment="1">
      <alignment horizontal="right"/>
    </xf>
    <xf numFmtId="202" fontId="0" fillId="0" borderId="6" xfId="0" applyNumberFormat="1" applyBorder="1" applyAlignment="1">
      <alignment horizontal="right"/>
    </xf>
    <xf numFmtId="0" fontId="0" fillId="0" borderId="4" xfId="0" applyBorder="1" applyAlignment="1">
      <alignment/>
    </xf>
    <xf numFmtId="200" fontId="0" fillId="0" borderId="0" xfId="0" applyNumberFormat="1" applyBorder="1" applyAlignment="1">
      <alignment horizontal="right"/>
    </xf>
    <xf numFmtId="41" fontId="0" fillId="0" borderId="0" xfId="17" applyNumberFormat="1" applyFill="1" applyBorder="1" applyAlignment="1">
      <alignment horizontal="right"/>
    </xf>
    <xf numFmtId="41" fontId="0" fillId="0" borderId="0" xfId="17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0" sqref="A500"/>
    </sheetView>
  </sheetViews>
  <sheetFormatPr defaultColWidth="9.00390625" defaultRowHeight="12" customHeight="1"/>
  <cols>
    <col min="1" max="1" width="15.25390625" style="17" customWidth="1"/>
    <col min="2" max="2" width="7.75390625" style="2" bestFit="1" customWidth="1"/>
    <col min="3" max="3" width="8.125" style="2" bestFit="1" customWidth="1"/>
    <col min="4" max="4" width="11.625" style="2" bestFit="1" customWidth="1"/>
    <col min="5" max="5" width="13.00390625" style="2" bestFit="1" customWidth="1"/>
    <col min="6" max="6" width="13.00390625" style="2" customWidth="1"/>
    <col min="7" max="7" width="17.375" style="2" bestFit="1" customWidth="1"/>
    <col min="8" max="8" width="4.50390625" style="17" customWidth="1"/>
    <col min="9" max="9" width="16.50390625" style="32" bestFit="1" customWidth="1"/>
    <col min="10" max="10" width="7.75390625" style="2" bestFit="1" customWidth="1"/>
    <col min="11" max="11" width="6.50390625" style="2" bestFit="1" customWidth="1"/>
    <col min="12" max="12" width="9.875" style="2" bestFit="1" customWidth="1"/>
    <col min="13" max="14" width="13.00390625" style="2" bestFit="1" customWidth="1"/>
    <col min="15" max="15" width="17.375" style="17" bestFit="1" customWidth="1"/>
    <col min="16" max="16384" width="9.00390625" style="2" customWidth="1"/>
  </cols>
  <sheetData>
    <row r="1" spans="1:8" ht="24.75" customHeight="1">
      <c r="A1" s="24" t="s">
        <v>184</v>
      </c>
      <c r="B1" s="19"/>
      <c r="C1" s="19"/>
      <c r="D1" s="19"/>
      <c r="E1" s="19"/>
      <c r="F1" s="19"/>
      <c r="G1" s="19"/>
      <c r="H1" s="19"/>
    </row>
    <row r="2" spans="1:9" ht="16.5" customHeight="1">
      <c r="A2" s="1"/>
      <c r="B2" s="1"/>
      <c r="C2" s="1"/>
      <c r="D2" s="1"/>
      <c r="E2" s="1"/>
      <c r="F2" s="1"/>
      <c r="G2" s="3"/>
      <c r="H2" s="3"/>
      <c r="I2" s="33"/>
    </row>
    <row r="3" spans="1:15" ht="13.5">
      <c r="A3" s="4" t="s">
        <v>2</v>
      </c>
      <c r="B3" s="4" t="s">
        <v>3</v>
      </c>
      <c r="C3" s="6" t="s">
        <v>4</v>
      </c>
      <c r="D3" s="5" t="s">
        <v>5</v>
      </c>
      <c r="E3" s="4" t="s">
        <v>6</v>
      </c>
      <c r="F3" s="5" t="s">
        <v>7</v>
      </c>
      <c r="G3" s="6" t="s">
        <v>8</v>
      </c>
      <c r="H3" s="16"/>
      <c r="I3" s="4" t="s">
        <v>2</v>
      </c>
      <c r="J3" s="4" t="s">
        <v>3</v>
      </c>
      <c r="K3" s="6" t="s">
        <v>4</v>
      </c>
      <c r="L3" s="5" t="s">
        <v>5</v>
      </c>
      <c r="M3" s="4" t="s">
        <v>6</v>
      </c>
      <c r="N3" s="5" t="s">
        <v>7</v>
      </c>
      <c r="O3" s="6" t="s">
        <v>8</v>
      </c>
    </row>
    <row r="4" spans="1:15" ht="13.5">
      <c r="A4" s="7"/>
      <c r="B4" s="7"/>
      <c r="C4" s="22" t="s">
        <v>9</v>
      </c>
      <c r="D4" s="20" t="s">
        <v>10</v>
      </c>
      <c r="E4" s="23" t="s">
        <v>11</v>
      </c>
      <c r="F4" s="20" t="s">
        <v>12</v>
      </c>
      <c r="G4" s="8" t="s">
        <v>14</v>
      </c>
      <c r="I4" s="7"/>
      <c r="J4" s="7"/>
      <c r="K4" s="22" t="s">
        <v>9</v>
      </c>
      <c r="L4" s="20" t="s">
        <v>10</v>
      </c>
      <c r="M4" s="23" t="s">
        <v>11</v>
      </c>
      <c r="N4" s="20" t="s">
        <v>12</v>
      </c>
      <c r="O4" s="8" t="s">
        <v>14</v>
      </c>
    </row>
    <row r="5" spans="1:15" ht="13.5">
      <c r="A5" s="9" t="s">
        <v>15</v>
      </c>
      <c r="B5" s="10" t="s">
        <v>16</v>
      </c>
      <c r="C5" s="21" t="s">
        <v>17</v>
      </c>
      <c r="D5" s="11" t="s">
        <v>13</v>
      </c>
      <c r="E5" s="11" t="s">
        <v>13</v>
      </c>
      <c r="F5" s="11" t="s">
        <v>13</v>
      </c>
      <c r="G5" s="13" t="s">
        <v>18</v>
      </c>
      <c r="I5" s="9" t="s">
        <v>15</v>
      </c>
      <c r="J5" s="10" t="s">
        <v>16</v>
      </c>
      <c r="K5" s="21" t="s">
        <v>17</v>
      </c>
      <c r="L5" s="11" t="s">
        <v>13</v>
      </c>
      <c r="M5" s="11" t="s">
        <v>13</v>
      </c>
      <c r="N5" s="11" t="s">
        <v>13</v>
      </c>
      <c r="O5" s="13" t="s">
        <v>18</v>
      </c>
    </row>
    <row r="6" spans="1:15" ht="12.75" customHeight="1">
      <c r="A6" s="7"/>
      <c r="B6" s="18"/>
      <c r="C6" s="18"/>
      <c r="D6" s="18"/>
      <c r="E6" s="18"/>
      <c r="F6" s="18"/>
      <c r="G6" s="18"/>
      <c r="H6" s="31"/>
      <c r="I6" s="7"/>
      <c r="J6" s="38"/>
      <c r="K6" s="38"/>
      <c r="L6" s="38"/>
      <c r="M6" s="38"/>
      <c r="N6" s="38"/>
      <c r="O6" s="40"/>
    </row>
    <row r="7" spans="1:15" ht="12.75" customHeight="1">
      <c r="A7" s="7" t="s">
        <v>19</v>
      </c>
      <c r="B7" s="25">
        <v>1352</v>
      </c>
      <c r="C7" s="25">
        <v>47864</v>
      </c>
      <c r="D7" s="25">
        <v>19465373</v>
      </c>
      <c r="E7" s="25">
        <v>131876891</v>
      </c>
      <c r="F7" s="25">
        <v>248528998</v>
      </c>
      <c r="G7" s="25">
        <v>85998348</v>
      </c>
      <c r="H7" s="46"/>
      <c r="I7" s="7" t="s">
        <v>41</v>
      </c>
      <c r="J7" s="38">
        <v>104</v>
      </c>
      <c r="K7" s="38">
        <v>2911</v>
      </c>
      <c r="L7" s="38">
        <v>948248</v>
      </c>
      <c r="M7" s="38">
        <v>3267099</v>
      </c>
      <c r="N7" s="38">
        <v>5925628</v>
      </c>
      <c r="O7" s="40">
        <v>2609289</v>
      </c>
    </row>
    <row r="8" spans="1:15" ht="12.75" customHeight="1">
      <c r="A8" s="12" t="s">
        <v>20</v>
      </c>
      <c r="B8" s="25">
        <v>575</v>
      </c>
      <c r="C8" s="25">
        <v>3491</v>
      </c>
      <c r="D8" s="25">
        <v>821495</v>
      </c>
      <c r="E8" s="25">
        <v>2843252</v>
      </c>
      <c r="F8" s="25">
        <v>5667356</v>
      </c>
      <c r="G8" s="25">
        <v>2683267</v>
      </c>
      <c r="H8" s="46"/>
      <c r="I8" s="12" t="s">
        <v>151</v>
      </c>
      <c r="J8" s="38">
        <v>40</v>
      </c>
      <c r="K8" s="38">
        <v>253</v>
      </c>
      <c r="L8" s="38">
        <v>55260</v>
      </c>
      <c r="M8" s="38">
        <v>98641</v>
      </c>
      <c r="N8" s="38">
        <v>228106</v>
      </c>
      <c r="O8" s="40">
        <v>122018</v>
      </c>
    </row>
    <row r="9" spans="1:15" ht="12.75" customHeight="1">
      <c r="A9" s="41" t="s">
        <v>21</v>
      </c>
      <c r="B9" s="25">
        <v>328</v>
      </c>
      <c r="C9" s="25">
        <v>4459</v>
      </c>
      <c r="D9" s="25">
        <v>1280577</v>
      </c>
      <c r="E9" s="25">
        <v>2647820</v>
      </c>
      <c r="F9" s="25">
        <v>5404233</v>
      </c>
      <c r="G9" s="25">
        <v>2605055</v>
      </c>
      <c r="H9" s="46"/>
      <c r="I9" s="41" t="s">
        <v>152</v>
      </c>
      <c r="J9" s="38">
        <v>31</v>
      </c>
      <c r="K9" s="38">
        <v>405</v>
      </c>
      <c r="L9" s="38">
        <v>133692</v>
      </c>
      <c r="M9" s="38">
        <v>212131</v>
      </c>
      <c r="N9" s="38">
        <v>462296</v>
      </c>
      <c r="O9" s="40">
        <v>238252</v>
      </c>
    </row>
    <row r="10" spans="1:15" ht="12.75" customHeight="1">
      <c r="A10" s="12" t="s">
        <v>22</v>
      </c>
      <c r="B10" s="25">
        <v>157</v>
      </c>
      <c r="C10" s="25">
        <v>3865</v>
      </c>
      <c r="D10" s="25">
        <v>1197218</v>
      </c>
      <c r="E10" s="25">
        <v>3118375</v>
      </c>
      <c r="F10" s="25">
        <v>6222860</v>
      </c>
      <c r="G10" s="25">
        <v>2911497</v>
      </c>
      <c r="H10" s="46"/>
      <c r="I10" s="12" t="s">
        <v>153</v>
      </c>
      <c r="J10" s="38">
        <v>13</v>
      </c>
      <c r="K10" s="38">
        <v>329</v>
      </c>
      <c r="L10" s="38">
        <v>97229</v>
      </c>
      <c r="M10" s="38">
        <v>216870</v>
      </c>
      <c r="N10" s="38">
        <v>440462</v>
      </c>
      <c r="O10" s="40">
        <v>212945</v>
      </c>
    </row>
    <row r="11" spans="1:15" ht="12.75" customHeight="1">
      <c r="A11" s="12" t="s">
        <v>23</v>
      </c>
      <c r="B11" s="25">
        <v>90</v>
      </c>
      <c r="C11" s="25">
        <v>3499</v>
      </c>
      <c r="D11" s="25">
        <v>1145639</v>
      </c>
      <c r="E11" s="25">
        <v>4356550</v>
      </c>
      <c r="F11" s="25">
        <v>8159586</v>
      </c>
      <c r="G11" s="25">
        <v>3486886</v>
      </c>
      <c r="H11" s="46"/>
      <c r="I11" s="12" t="s">
        <v>154</v>
      </c>
      <c r="J11" s="38">
        <v>4</v>
      </c>
      <c r="K11" s="38">
        <v>162</v>
      </c>
      <c r="L11" s="38">
        <v>54014</v>
      </c>
      <c r="M11" s="38">
        <v>574456</v>
      </c>
      <c r="N11" s="38">
        <v>615914</v>
      </c>
      <c r="O11" s="44">
        <v>181556</v>
      </c>
    </row>
    <row r="12" spans="1:15" ht="12.75" customHeight="1">
      <c r="A12" s="12" t="s">
        <v>24</v>
      </c>
      <c r="B12" s="25">
        <v>108</v>
      </c>
      <c r="C12" s="25">
        <v>7414</v>
      </c>
      <c r="D12" s="25">
        <v>2463220</v>
      </c>
      <c r="E12" s="25">
        <v>15502712</v>
      </c>
      <c r="F12" s="25">
        <v>27146286</v>
      </c>
      <c r="G12" s="25">
        <v>10570967</v>
      </c>
      <c r="H12" s="46"/>
      <c r="I12" s="12" t="s">
        <v>155</v>
      </c>
      <c r="J12" s="38">
        <v>10</v>
      </c>
      <c r="K12" s="38">
        <v>682</v>
      </c>
      <c r="L12" s="38">
        <v>234959</v>
      </c>
      <c r="M12" s="38">
        <v>690310</v>
      </c>
      <c r="N12" s="38">
        <v>1387802</v>
      </c>
      <c r="O12" s="40">
        <v>606236</v>
      </c>
    </row>
    <row r="13" spans="1:15" ht="12.75" customHeight="1">
      <c r="A13" s="12" t="s">
        <v>25</v>
      </c>
      <c r="B13" s="25">
        <v>53</v>
      </c>
      <c r="C13" s="25">
        <v>7189</v>
      </c>
      <c r="D13" s="25">
        <v>3044999</v>
      </c>
      <c r="E13" s="25">
        <v>12194701</v>
      </c>
      <c r="F13" s="25">
        <v>36151774</v>
      </c>
      <c r="G13" s="25">
        <v>13736413</v>
      </c>
      <c r="H13" s="46"/>
      <c r="I13" s="12" t="s">
        <v>156</v>
      </c>
      <c r="J13" s="38">
        <v>4</v>
      </c>
      <c r="K13" s="38">
        <v>553</v>
      </c>
      <c r="L13" s="38" t="s">
        <v>183</v>
      </c>
      <c r="M13" s="38" t="s">
        <v>183</v>
      </c>
      <c r="N13" s="38" t="s">
        <v>183</v>
      </c>
      <c r="O13" s="40" t="s">
        <v>183</v>
      </c>
    </row>
    <row r="14" spans="1:15" ht="12.75" customHeight="1">
      <c r="A14" s="12" t="s">
        <v>26</v>
      </c>
      <c r="B14" s="25">
        <v>19</v>
      </c>
      <c r="C14" s="25">
        <v>4844</v>
      </c>
      <c r="D14" s="25">
        <v>1862670</v>
      </c>
      <c r="E14" s="25">
        <v>5617720</v>
      </c>
      <c r="F14" s="25">
        <v>14097270</v>
      </c>
      <c r="G14" s="25">
        <v>5352651</v>
      </c>
      <c r="H14" s="46"/>
      <c r="I14" s="12" t="s">
        <v>157</v>
      </c>
      <c r="J14" s="38">
        <v>2</v>
      </c>
      <c r="K14" s="38">
        <v>527</v>
      </c>
      <c r="L14" s="38" t="s">
        <v>183</v>
      </c>
      <c r="M14" s="38" t="s">
        <v>183</v>
      </c>
      <c r="N14" s="38" t="s">
        <v>183</v>
      </c>
      <c r="O14" s="40" t="s">
        <v>183</v>
      </c>
    </row>
    <row r="15" spans="1:15" ht="12.75" customHeight="1">
      <c r="A15" s="12" t="s">
        <v>27</v>
      </c>
      <c r="B15" s="25">
        <v>16</v>
      </c>
      <c r="C15" s="25">
        <v>5924</v>
      </c>
      <c r="D15" s="25">
        <v>3565948</v>
      </c>
      <c r="E15" s="25">
        <v>53356650</v>
      </c>
      <c r="F15" s="25">
        <v>75295451</v>
      </c>
      <c r="G15" s="25">
        <v>12002868</v>
      </c>
      <c r="H15" s="46"/>
      <c r="I15" s="12" t="s">
        <v>158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45">
        <v>0</v>
      </c>
    </row>
    <row r="16" spans="1:15" ht="12.75" customHeight="1">
      <c r="A16" s="12" t="s">
        <v>28</v>
      </c>
      <c r="B16" s="25">
        <v>6</v>
      </c>
      <c r="C16" s="25">
        <v>7179</v>
      </c>
      <c r="D16" s="25">
        <v>4083607</v>
      </c>
      <c r="E16" s="25">
        <v>32239111</v>
      </c>
      <c r="F16" s="25">
        <v>70384182</v>
      </c>
      <c r="G16" s="25">
        <v>32648744</v>
      </c>
      <c r="H16" s="46"/>
      <c r="I16" s="12" t="s">
        <v>28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45">
        <v>0</v>
      </c>
    </row>
    <row r="17" spans="1:15" ht="12.75" customHeight="1">
      <c r="A17" s="7"/>
      <c r="B17" s="25"/>
      <c r="C17" s="25"/>
      <c r="D17" s="25"/>
      <c r="E17" s="25"/>
      <c r="F17" s="25"/>
      <c r="G17" s="25"/>
      <c r="H17" s="46"/>
      <c r="I17" s="7"/>
      <c r="J17" s="38"/>
      <c r="K17" s="38"/>
      <c r="L17" s="38"/>
      <c r="M17" s="38"/>
      <c r="N17" s="38"/>
      <c r="O17" s="40"/>
    </row>
    <row r="18" spans="1:15" ht="12.75" customHeight="1">
      <c r="A18" s="12" t="s">
        <v>29</v>
      </c>
      <c r="B18" s="18">
        <v>428</v>
      </c>
      <c r="C18" s="18">
        <v>19455</v>
      </c>
      <c r="D18" s="18">
        <v>9530557</v>
      </c>
      <c r="E18" s="18">
        <v>94221595</v>
      </c>
      <c r="F18" s="18">
        <v>166939150</v>
      </c>
      <c r="G18" s="18">
        <v>56231653</v>
      </c>
      <c r="H18" s="31"/>
      <c r="I18" s="12" t="s">
        <v>50</v>
      </c>
      <c r="J18" s="38">
        <v>83</v>
      </c>
      <c r="K18" s="38">
        <v>2672</v>
      </c>
      <c r="L18" s="38">
        <v>1028523</v>
      </c>
      <c r="M18" s="38">
        <v>5147970</v>
      </c>
      <c r="N18" s="38">
        <v>16398931</v>
      </c>
      <c r="O18" s="40">
        <v>4371158</v>
      </c>
    </row>
    <row r="19" spans="1:15" ht="12.75" customHeight="1">
      <c r="A19" s="12" t="s">
        <v>30</v>
      </c>
      <c r="B19" s="25">
        <v>172</v>
      </c>
      <c r="C19" s="25">
        <v>1061</v>
      </c>
      <c r="D19" s="28">
        <v>298855</v>
      </c>
      <c r="E19" s="25">
        <v>2066931</v>
      </c>
      <c r="F19" s="25">
        <v>3796109</v>
      </c>
      <c r="G19" s="25">
        <v>1644927</v>
      </c>
      <c r="H19" s="46"/>
      <c r="I19" s="12" t="s">
        <v>106</v>
      </c>
      <c r="J19" s="38">
        <v>26</v>
      </c>
      <c r="K19" s="38">
        <v>169</v>
      </c>
      <c r="L19" s="38">
        <v>40156</v>
      </c>
      <c r="M19" s="38">
        <v>48772</v>
      </c>
      <c r="N19" s="38">
        <v>128040</v>
      </c>
      <c r="O19" s="40">
        <v>75493</v>
      </c>
    </row>
    <row r="20" spans="1:15" ht="12.75" customHeight="1">
      <c r="A20" s="12" t="s">
        <v>31</v>
      </c>
      <c r="B20" s="27">
        <v>108</v>
      </c>
      <c r="C20" s="27">
        <v>1495</v>
      </c>
      <c r="D20" s="27">
        <v>490085</v>
      </c>
      <c r="E20" s="27">
        <v>1103042</v>
      </c>
      <c r="F20" s="27">
        <v>2121117</v>
      </c>
      <c r="G20" s="27">
        <v>969991</v>
      </c>
      <c r="H20" s="45"/>
      <c r="I20" s="12" t="s">
        <v>107</v>
      </c>
      <c r="J20" s="38">
        <v>26</v>
      </c>
      <c r="K20" s="38">
        <v>354</v>
      </c>
      <c r="L20" s="38">
        <v>99547</v>
      </c>
      <c r="M20" s="38">
        <v>92465</v>
      </c>
      <c r="N20" s="38">
        <v>299404</v>
      </c>
      <c r="O20" s="40">
        <v>197083</v>
      </c>
    </row>
    <row r="21" spans="1:15" ht="12.75" customHeight="1">
      <c r="A21" s="12" t="s">
        <v>32</v>
      </c>
      <c r="B21" s="27">
        <v>52</v>
      </c>
      <c r="C21" s="27">
        <v>1274</v>
      </c>
      <c r="D21" s="27">
        <v>423935</v>
      </c>
      <c r="E21" s="27">
        <v>916695</v>
      </c>
      <c r="F21" s="27">
        <v>2047337</v>
      </c>
      <c r="G21" s="27">
        <v>1077422</v>
      </c>
      <c r="H21" s="45"/>
      <c r="I21" s="12" t="s">
        <v>108</v>
      </c>
      <c r="J21" s="38">
        <v>10</v>
      </c>
      <c r="K21" s="38">
        <v>257</v>
      </c>
      <c r="L21" s="38">
        <v>92441</v>
      </c>
      <c r="M21" s="38">
        <v>190092</v>
      </c>
      <c r="N21" s="38">
        <v>455307</v>
      </c>
      <c r="O21" s="40">
        <v>247113</v>
      </c>
    </row>
    <row r="22" spans="1:15" ht="12.75" customHeight="1">
      <c r="A22" s="12" t="s">
        <v>33</v>
      </c>
      <c r="B22" s="27">
        <v>29</v>
      </c>
      <c r="C22" s="27">
        <v>1154</v>
      </c>
      <c r="D22" s="27">
        <v>485175</v>
      </c>
      <c r="E22" s="27">
        <v>2357454</v>
      </c>
      <c r="F22" s="27">
        <v>4732860</v>
      </c>
      <c r="G22" s="27">
        <v>2026369</v>
      </c>
      <c r="H22" s="45"/>
      <c r="I22" s="12" t="s">
        <v>109</v>
      </c>
      <c r="J22" s="38">
        <v>4</v>
      </c>
      <c r="K22" s="38">
        <v>134</v>
      </c>
      <c r="L22" s="38">
        <v>40343</v>
      </c>
      <c r="M22" s="38">
        <v>40678</v>
      </c>
      <c r="N22" s="38">
        <v>133045</v>
      </c>
      <c r="O22" s="40">
        <v>85494</v>
      </c>
    </row>
    <row r="23" spans="1:15" ht="12.75" customHeight="1">
      <c r="A23" s="12" t="s">
        <v>34</v>
      </c>
      <c r="B23" s="27">
        <v>33</v>
      </c>
      <c r="C23" s="27">
        <v>2299</v>
      </c>
      <c r="D23" s="27">
        <v>890368</v>
      </c>
      <c r="E23" s="27">
        <v>8754771</v>
      </c>
      <c r="F23" s="27">
        <v>16371272</v>
      </c>
      <c r="G23" s="27">
        <v>6973767</v>
      </c>
      <c r="H23" s="45"/>
      <c r="I23" s="12" t="s">
        <v>110</v>
      </c>
      <c r="J23" s="38">
        <v>11</v>
      </c>
      <c r="K23" s="38">
        <v>767</v>
      </c>
      <c r="L23" s="38">
        <v>280202</v>
      </c>
      <c r="M23" s="38">
        <v>2658954</v>
      </c>
      <c r="N23" s="38">
        <v>3454697</v>
      </c>
      <c r="O23" s="40">
        <v>819969</v>
      </c>
    </row>
    <row r="24" spans="1:15" ht="12.75" customHeight="1">
      <c r="A24" s="12" t="s">
        <v>35</v>
      </c>
      <c r="B24" s="27">
        <v>18</v>
      </c>
      <c r="C24" s="27">
        <v>2409</v>
      </c>
      <c r="D24" s="27">
        <v>1099055</v>
      </c>
      <c r="E24" s="27">
        <v>5339392</v>
      </c>
      <c r="F24" s="27">
        <v>9996484</v>
      </c>
      <c r="G24" s="27">
        <v>3745259</v>
      </c>
      <c r="H24" s="45"/>
      <c r="I24" s="12" t="s">
        <v>111</v>
      </c>
      <c r="J24" s="38">
        <v>4</v>
      </c>
      <c r="K24" s="38">
        <v>468</v>
      </c>
      <c r="L24" s="38" t="s">
        <v>183</v>
      </c>
      <c r="M24" s="38" t="s">
        <v>183</v>
      </c>
      <c r="N24" s="38" t="s">
        <v>183</v>
      </c>
      <c r="O24" s="40" t="s">
        <v>183</v>
      </c>
    </row>
    <row r="25" spans="1:15" ht="12.75" customHeight="1">
      <c r="A25" s="12" t="s">
        <v>36</v>
      </c>
      <c r="B25" s="27">
        <v>6</v>
      </c>
      <c r="C25" s="27">
        <v>1475</v>
      </c>
      <c r="D25" s="27">
        <v>545476</v>
      </c>
      <c r="E25" s="27">
        <v>1008301</v>
      </c>
      <c r="F25" s="27">
        <v>2032466</v>
      </c>
      <c r="G25" s="27">
        <v>828530</v>
      </c>
      <c r="H25" s="45"/>
      <c r="I25" s="12" t="s">
        <v>112</v>
      </c>
      <c r="J25" s="38">
        <v>2</v>
      </c>
      <c r="K25" s="38">
        <v>523</v>
      </c>
      <c r="L25" s="38" t="s">
        <v>183</v>
      </c>
      <c r="M25" s="38" t="s">
        <v>183</v>
      </c>
      <c r="N25" s="38" t="s">
        <v>183</v>
      </c>
      <c r="O25" s="40" t="s">
        <v>183</v>
      </c>
    </row>
    <row r="26" spans="1:15" ht="12.75" customHeight="1">
      <c r="A26" s="12" t="s">
        <v>37</v>
      </c>
      <c r="B26" s="27">
        <v>6</v>
      </c>
      <c r="C26" s="27">
        <v>2250</v>
      </c>
      <c r="D26" s="27">
        <v>1680397</v>
      </c>
      <c r="E26" s="27">
        <v>42344078</v>
      </c>
      <c r="F26" s="27">
        <v>58673823</v>
      </c>
      <c r="G26" s="27">
        <v>7336796</v>
      </c>
      <c r="H26" s="45"/>
      <c r="I26" s="12" t="s">
        <v>113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45">
        <v>0</v>
      </c>
    </row>
    <row r="27" spans="1:15" ht="12.75" customHeight="1">
      <c r="A27" s="12" t="s">
        <v>28</v>
      </c>
      <c r="B27" s="27">
        <v>4</v>
      </c>
      <c r="C27" s="27">
        <v>6038</v>
      </c>
      <c r="D27" s="27">
        <v>3617211</v>
      </c>
      <c r="E27" s="27">
        <v>30330931</v>
      </c>
      <c r="F27" s="27">
        <v>67167682</v>
      </c>
      <c r="G27" s="27">
        <v>31628592</v>
      </c>
      <c r="H27" s="45"/>
      <c r="I27" s="12" t="s">
        <v>28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45">
        <v>0</v>
      </c>
    </row>
    <row r="28" spans="1:15" ht="12.75" customHeight="1">
      <c r="A28" s="7"/>
      <c r="B28" s="18"/>
      <c r="C28" s="18"/>
      <c r="D28" s="18"/>
      <c r="E28" s="18"/>
      <c r="F28" s="18"/>
      <c r="G28" s="18"/>
      <c r="H28" s="31"/>
      <c r="I28" s="7"/>
      <c r="J28" s="38"/>
      <c r="K28" s="38"/>
      <c r="L28" s="38"/>
      <c r="M28" s="38"/>
      <c r="N28" s="38"/>
      <c r="O28" s="40"/>
    </row>
    <row r="29" spans="1:15" ht="12.75" customHeight="1">
      <c r="A29" s="12" t="s">
        <v>38</v>
      </c>
      <c r="B29" s="28">
        <v>102</v>
      </c>
      <c r="C29" s="28">
        <v>1230</v>
      </c>
      <c r="D29" s="28">
        <v>324552</v>
      </c>
      <c r="E29" s="28">
        <v>504342</v>
      </c>
      <c r="F29" s="28">
        <v>1144003</v>
      </c>
      <c r="G29" s="25">
        <v>604810</v>
      </c>
      <c r="H29" s="46"/>
      <c r="I29" s="12" t="s">
        <v>59</v>
      </c>
      <c r="J29" s="38">
        <v>33</v>
      </c>
      <c r="K29" s="38">
        <v>828</v>
      </c>
      <c r="L29" s="38">
        <v>385574</v>
      </c>
      <c r="M29" s="38">
        <v>1143835</v>
      </c>
      <c r="N29" s="38">
        <v>4224500</v>
      </c>
      <c r="O29" s="40">
        <v>2751506</v>
      </c>
    </row>
    <row r="30" spans="1:15" ht="12.75" customHeight="1">
      <c r="A30" s="12" t="s">
        <v>20</v>
      </c>
      <c r="B30" s="27">
        <v>65</v>
      </c>
      <c r="C30" s="27">
        <v>374</v>
      </c>
      <c r="D30" s="27">
        <v>83564</v>
      </c>
      <c r="E30" s="27">
        <v>83310</v>
      </c>
      <c r="F30" s="27">
        <v>260658</v>
      </c>
      <c r="G30" s="27">
        <v>168982</v>
      </c>
      <c r="H30" s="45"/>
      <c r="I30" s="12" t="s">
        <v>159</v>
      </c>
      <c r="J30" s="38">
        <v>12</v>
      </c>
      <c r="K30" s="38">
        <v>71</v>
      </c>
      <c r="L30" s="38">
        <v>20134</v>
      </c>
      <c r="M30" s="38">
        <v>27949</v>
      </c>
      <c r="N30" s="38">
        <v>50464</v>
      </c>
      <c r="O30" s="40">
        <v>21443</v>
      </c>
    </row>
    <row r="31" spans="1:15" ht="12.75" customHeight="1">
      <c r="A31" s="12" t="s">
        <v>21</v>
      </c>
      <c r="B31" s="27">
        <v>20</v>
      </c>
      <c r="C31" s="27">
        <v>283</v>
      </c>
      <c r="D31" s="27">
        <v>65102</v>
      </c>
      <c r="E31" s="27">
        <v>73501</v>
      </c>
      <c r="F31" s="27">
        <v>214072</v>
      </c>
      <c r="G31" s="27">
        <v>133877</v>
      </c>
      <c r="H31" s="45"/>
      <c r="I31" s="12" t="s">
        <v>160</v>
      </c>
      <c r="J31" s="38">
        <v>9</v>
      </c>
      <c r="K31" s="38">
        <v>121</v>
      </c>
      <c r="L31" s="38">
        <v>42136</v>
      </c>
      <c r="M31" s="38">
        <v>128873</v>
      </c>
      <c r="N31" s="38">
        <v>204303</v>
      </c>
      <c r="O31" s="40">
        <v>71838</v>
      </c>
    </row>
    <row r="32" spans="1:15" ht="12.75" customHeight="1">
      <c r="A32" s="12" t="s">
        <v>22</v>
      </c>
      <c r="B32" s="27">
        <v>9</v>
      </c>
      <c r="C32" s="27">
        <v>217</v>
      </c>
      <c r="D32" s="27">
        <v>72196</v>
      </c>
      <c r="E32" s="27">
        <v>115264</v>
      </c>
      <c r="F32" s="27">
        <v>264965</v>
      </c>
      <c r="G32" s="27">
        <v>142573</v>
      </c>
      <c r="H32" s="45"/>
      <c r="I32" s="12" t="s">
        <v>161</v>
      </c>
      <c r="J32" s="38">
        <v>5</v>
      </c>
      <c r="K32" s="38">
        <v>117</v>
      </c>
      <c r="L32" s="38">
        <v>51373</v>
      </c>
      <c r="M32" s="38">
        <v>67823</v>
      </c>
      <c r="N32" s="38">
        <v>163115</v>
      </c>
      <c r="O32" s="40">
        <v>90754</v>
      </c>
    </row>
    <row r="33" spans="1:15" ht="12.75" customHeight="1">
      <c r="A33" s="12" t="s">
        <v>23</v>
      </c>
      <c r="B33" s="27">
        <v>5</v>
      </c>
      <c r="C33" s="27">
        <v>194</v>
      </c>
      <c r="D33" s="27">
        <v>59772</v>
      </c>
      <c r="E33" s="27">
        <v>60806</v>
      </c>
      <c r="F33" s="27">
        <v>151738</v>
      </c>
      <c r="G33" s="27">
        <v>82064</v>
      </c>
      <c r="H33" s="45"/>
      <c r="I33" s="12" t="s">
        <v>162</v>
      </c>
      <c r="J33" s="38">
        <v>3</v>
      </c>
      <c r="K33" s="38">
        <v>109</v>
      </c>
      <c r="L33" s="38">
        <v>35449</v>
      </c>
      <c r="M33" s="38">
        <v>125877</v>
      </c>
      <c r="N33" s="38">
        <v>239425</v>
      </c>
      <c r="O33" s="40">
        <v>114136</v>
      </c>
    </row>
    <row r="34" spans="1:15" ht="12.75" customHeight="1">
      <c r="A34" s="12" t="s">
        <v>24</v>
      </c>
      <c r="B34" s="27">
        <v>3</v>
      </c>
      <c r="C34" s="27">
        <v>162</v>
      </c>
      <c r="D34" s="27">
        <v>43918</v>
      </c>
      <c r="E34" s="27">
        <v>171461</v>
      </c>
      <c r="F34" s="27">
        <v>252570</v>
      </c>
      <c r="G34" s="27">
        <v>77314</v>
      </c>
      <c r="H34" s="45"/>
      <c r="I34" s="12" t="s">
        <v>163</v>
      </c>
      <c r="J34" s="38">
        <v>2</v>
      </c>
      <c r="K34" s="38">
        <v>119</v>
      </c>
      <c r="L34" s="38" t="s">
        <v>183</v>
      </c>
      <c r="M34" s="38" t="s">
        <v>183</v>
      </c>
      <c r="N34" s="38" t="s">
        <v>183</v>
      </c>
      <c r="O34" s="40" t="s">
        <v>183</v>
      </c>
    </row>
    <row r="35" spans="1:15" ht="12.75" customHeight="1">
      <c r="A35" s="12" t="s">
        <v>25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45"/>
      <c r="I35" s="12" t="s">
        <v>164</v>
      </c>
      <c r="J35" s="38">
        <v>2</v>
      </c>
      <c r="K35" s="38">
        <v>291</v>
      </c>
      <c r="L35" s="38" t="s">
        <v>183</v>
      </c>
      <c r="M35" s="38" t="s">
        <v>183</v>
      </c>
      <c r="N35" s="38" t="s">
        <v>183</v>
      </c>
      <c r="O35" s="40" t="s">
        <v>183</v>
      </c>
    </row>
    <row r="36" spans="1:15" ht="12.75" customHeight="1">
      <c r="A36" s="12" t="s">
        <v>26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45"/>
      <c r="I36" s="12" t="s">
        <v>165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45">
        <v>0</v>
      </c>
    </row>
    <row r="37" spans="1:15" ht="12.75" customHeight="1">
      <c r="A37" s="12" t="s">
        <v>27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45"/>
      <c r="I37" s="12" t="s">
        <v>166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45">
        <v>0</v>
      </c>
    </row>
    <row r="38" spans="1:15" ht="12.75" customHeight="1">
      <c r="A38" s="12" t="s">
        <v>28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45"/>
      <c r="I38" s="12" t="s">
        <v>28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45">
        <v>0</v>
      </c>
    </row>
    <row r="39" spans="1:15" ht="12.75" customHeight="1">
      <c r="A39" s="7"/>
      <c r="B39" s="25"/>
      <c r="C39" s="25"/>
      <c r="D39" s="25"/>
      <c r="E39" s="25"/>
      <c r="F39" s="25"/>
      <c r="G39" s="25"/>
      <c r="H39" s="46"/>
      <c r="I39" s="7"/>
      <c r="J39" s="38"/>
      <c r="K39" s="38"/>
      <c r="L39" s="38"/>
      <c r="M39" s="38"/>
      <c r="N39" s="38"/>
      <c r="O39" s="40"/>
    </row>
    <row r="40" spans="1:15" ht="12.75" customHeight="1">
      <c r="A40" s="12" t="s">
        <v>39</v>
      </c>
      <c r="B40" s="25">
        <v>135</v>
      </c>
      <c r="C40" s="25">
        <v>5804</v>
      </c>
      <c r="D40" s="25">
        <v>2133173</v>
      </c>
      <c r="E40" s="25">
        <v>8941469</v>
      </c>
      <c r="F40" s="25">
        <v>15166072</v>
      </c>
      <c r="G40" s="25">
        <v>5446862</v>
      </c>
      <c r="H40" s="46"/>
      <c r="I40" s="12" t="s">
        <v>60</v>
      </c>
      <c r="J40" s="38">
        <v>32</v>
      </c>
      <c r="K40" s="38">
        <v>657</v>
      </c>
      <c r="L40" s="38">
        <v>172859</v>
      </c>
      <c r="M40" s="38">
        <v>184216</v>
      </c>
      <c r="N40" s="38">
        <v>637052</v>
      </c>
      <c r="O40" s="40">
        <v>343404</v>
      </c>
    </row>
    <row r="41" spans="1:15" ht="12.75" customHeight="1">
      <c r="A41" s="12" t="s">
        <v>20</v>
      </c>
      <c r="B41" s="27">
        <v>50</v>
      </c>
      <c r="C41" s="27">
        <v>303</v>
      </c>
      <c r="D41" s="27">
        <v>69626</v>
      </c>
      <c r="E41" s="27">
        <v>77188</v>
      </c>
      <c r="F41" s="27">
        <v>204274</v>
      </c>
      <c r="G41" s="27">
        <v>121030</v>
      </c>
      <c r="H41" s="45"/>
      <c r="I41" s="12" t="s">
        <v>167</v>
      </c>
      <c r="J41" s="38">
        <v>12</v>
      </c>
      <c r="K41" s="38">
        <v>76</v>
      </c>
      <c r="L41" s="38">
        <v>13810</v>
      </c>
      <c r="M41" s="38">
        <v>16688</v>
      </c>
      <c r="N41" s="38">
        <v>46226</v>
      </c>
      <c r="O41" s="40">
        <v>28132</v>
      </c>
    </row>
    <row r="42" spans="1:15" ht="12.75" customHeight="1">
      <c r="A42" s="12" t="s">
        <v>21</v>
      </c>
      <c r="B42" s="27">
        <v>26</v>
      </c>
      <c r="C42" s="27">
        <v>336</v>
      </c>
      <c r="D42" s="27">
        <v>90396</v>
      </c>
      <c r="E42" s="27">
        <v>159149</v>
      </c>
      <c r="F42" s="27">
        <v>348297</v>
      </c>
      <c r="G42" s="27">
        <v>177974</v>
      </c>
      <c r="H42" s="45"/>
      <c r="I42" s="12" t="s">
        <v>168</v>
      </c>
      <c r="J42" s="38">
        <v>14</v>
      </c>
      <c r="K42" s="38">
        <v>181</v>
      </c>
      <c r="L42" s="38">
        <v>41316</v>
      </c>
      <c r="M42" s="38">
        <v>78419</v>
      </c>
      <c r="N42" s="38">
        <v>184639</v>
      </c>
      <c r="O42" s="40">
        <v>101160</v>
      </c>
    </row>
    <row r="43" spans="1:15" ht="12.75" customHeight="1">
      <c r="A43" s="12" t="s">
        <v>22</v>
      </c>
      <c r="B43" s="27">
        <v>20</v>
      </c>
      <c r="C43" s="27">
        <v>497</v>
      </c>
      <c r="D43" s="27">
        <v>138333</v>
      </c>
      <c r="E43" s="27">
        <v>473028</v>
      </c>
      <c r="F43" s="27">
        <v>788615</v>
      </c>
      <c r="G43" s="27">
        <v>270713</v>
      </c>
      <c r="H43" s="45"/>
      <c r="I43" s="12" t="s">
        <v>169</v>
      </c>
      <c r="J43" s="38">
        <v>3</v>
      </c>
      <c r="K43" s="38">
        <v>69</v>
      </c>
      <c r="L43" s="38">
        <v>13270</v>
      </c>
      <c r="M43" s="38">
        <v>20100</v>
      </c>
      <c r="N43" s="38">
        <v>40286</v>
      </c>
      <c r="O43" s="40">
        <v>19225</v>
      </c>
    </row>
    <row r="44" spans="1:15" ht="12.75" customHeight="1">
      <c r="A44" s="12" t="s">
        <v>23</v>
      </c>
      <c r="B44" s="27">
        <v>7</v>
      </c>
      <c r="C44" s="27">
        <v>240</v>
      </c>
      <c r="D44" s="27">
        <v>61643</v>
      </c>
      <c r="E44" s="27">
        <v>244520</v>
      </c>
      <c r="F44" s="27">
        <v>348461</v>
      </c>
      <c r="G44" s="27">
        <v>87097</v>
      </c>
      <c r="H44" s="45"/>
      <c r="I44" s="12" t="s">
        <v>170</v>
      </c>
      <c r="J44" s="38">
        <v>2</v>
      </c>
      <c r="K44" s="38">
        <v>77</v>
      </c>
      <c r="L44" s="38" t="s">
        <v>183</v>
      </c>
      <c r="M44" s="38" t="s">
        <v>183</v>
      </c>
      <c r="N44" s="38" t="s">
        <v>183</v>
      </c>
      <c r="O44" s="40" t="s">
        <v>183</v>
      </c>
    </row>
    <row r="45" spans="1:15" ht="12.75" customHeight="1">
      <c r="A45" s="12" t="s">
        <v>24</v>
      </c>
      <c r="B45" s="27">
        <v>17</v>
      </c>
      <c r="C45" s="27">
        <v>1208</v>
      </c>
      <c r="D45" s="27">
        <v>374671</v>
      </c>
      <c r="E45" s="27">
        <v>1320022</v>
      </c>
      <c r="F45" s="27">
        <v>2221393</v>
      </c>
      <c r="G45" s="27">
        <v>810625</v>
      </c>
      <c r="H45" s="45"/>
      <c r="I45" s="12" t="s">
        <v>171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45">
        <v>0</v>
      </c>
    </row>
    <row r="46" spans="1:15" ht="12.75" customHeight="1">
      <c r="A46" s="12" t="s">
        <v>25</v>
      </c>
      <c r="B46" s="27">
        <v>9</v>
      </c>
      <c r="C46" s="27">
        <v>1329</v>
      </c>
      <c r="D46" s="27">
        <v>471316</v>
      </c>
      <c r="E46" s="27">
        <v>825668</v>
      </c>
      <c r="F46" s="27">
        <v>2059107</v>
      </c>
      <c r="G46" s="27">
        <v>1084398</v>
      </c>
      <c r="H46" s="45"/>
      <c r="I46" s="12" t="s">
        <v>172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45">
        <v>0</v>
      </c>
    </row>
    <row r="47" spans="1:15" ht="12.75" customHeight="1">
      <c r="A47" s="12" t="s">
        <v>26</v>
      </c>
      <c r="B47" s="27">
        <v>3</v>
      </c>
      <c r="C47" s="27">
        <v>730</v>
      </c>
      <c r="D47" s="27">
        <v>266426</v>
      </c>
      <c r="E47" s="27">
        <v>1289719</v>
      </c>
      <c r="F47" s="27">
        <v>1750812</v>
      </c>
      <c r="G47" s="27">
        <v>439739</v>
      </c>
      <c r="H47" s="45"/>
      <c r="I47" s="12" t="s">
        <v>173</v>
      </c>
      <c r="J47" s="38">
        <v>1</v>
      </c>
      <c r="K47" s="38">
        <v>254</v>
      </c>
      <c r="L47" s="38" t="s">
        <v>183</v>
      </c>
      <c r="M47" s="38" t="s">
        <v>183</v>
      </c>
      <c r="N47" s="38" t="s">
        <v>183</v>
      </c>
      <c r="O47" s="40" t="s">
        <v>183</v>
      </c>
    </row>
    <row r="48" spans="1:15" ht="12.75" customHeight="1">
      <c r="A48" s="12" t="s">
        <v>27</v>
      </c>
      <c r="B48" s="27">
        <v>3</v>
      </c>
      <c r="C48" s="27">
        <v>1161</v>
      </c>
      <c r="D48" s="27">
        <v>660762</v>
      </c>
      <c r="E48" s="27">
        <v>4552175</v>
      </c>
      <c r="F48" s="27">
        <v>7445113</v>
      </c>
      <c r="G48" s="27">
        <v>2455286</v>
      </c>
      <c r="H48" s="45"/>
      <c r="I48" s="12" t="s">
        <v>174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45">
        <v>0</v>
      </c>
    </row>
    <row r="49" spans="1:15" ht="12.75" customHeight="1">
      <c r="A49" s="12" t="s">
        <v>28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45"/>
      <c r="I49" s="12" t="s">
        <v>28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45">
        <v>0</v>
      </c>
    </row>
    <row r="50" spans="1:15" ht="12.75" customHeight="1">
      <c r="A50" s="7"/>
      <c r="B50" s="29"/>
      <c r="C50" s="29"/>
      <c r="D50" s="29"/>
      <c r="E50" s="18"/>
      <c r="F50" s="18"/>
      <c r="G50" s="18"/>
      <c r="H50" s="31"/>
      <c r="I50" s="7"/>
      <c r="J50" s="38"/>
      <c r="K50" s="38"/>
      <c r="L50" s="38"/>
      <c r="M50" s="38"/>
      <c r="N50" s="38"/>
      <c r="O50" s="40"/>
    </row>
    <row r="51" spans="1:15" ht="12.75" customHeight="1">
      <c r="A51" s="12" t="s">
        <v>40</v>
      </c>
      <c r="B51" s="28">
        <v>230</v>
      </c>
      <c r="C51" s="28">
        <v>4423</v>
      </c>
      <c r="D51" s="28">
        <v>1289258</v>
      </c>
      <c r="E51" s="25">
        <v>4161764</v>
      </c>
      <c r="F51" s="28">
        <v>10547716</v>
      </c>
      <c r="G51" s="25">
        <v>4278527</v>
      </c>
      <c r="H51" s="46"/>
      <c r="I51" s="12" t="s">
        <v>61</v>
      </c>
      <c r="J51" s="38">
        <v>44</v>
      </c>
      <c r="K51" s="38">
        <v>1632</v>
      </c>
      <c r="L51" s="38">
        <v>436971</v>
      </c>
      <c r="M51" s="38">
        <v>1126958</v>
      </c>
      <c r="N51" s="38">
        <v>2319563</v>
      </c>
      <c r="O51" s="40">
        <v>1018411</v>
      </c>
    </row>
    <row r="52" spans="1:15" ht="12.75" customHeight="1">
      <c r="A52" s="12" t="s">
        <v>20</v>
      </c>
      <c r="B52" s="27">
        <v>124</v>
      </c>
      <c r="C52" s="27">
        <v>733</v>
      </c>
      <c r="D52" s="27">
        <v>140476</v>
      </c>
      <c r="E52" s="27">
        <v>252835</v>
      </c>
      <c r="F52" s="27">
        <v>552728</v>
      </c>
      <c r="G52" s="27">
        <v>285609</v>
      </c>
      <c r="H52" s="45"/>
      <c r="I52" s="12" t="s">
        <v>175</v>
      </c>
      <c r="J52" s="38">
        <v>18</v>
      </c>
      <c r="K52" s="38">
        <v>112</v>
      </c>
      <c r="L52" s="38">
        <v>26513</v>
      </c>
      <c r="M52" s="38">
        <v>55148</v>
      </c>
      <c r="N52" s="38">
        <v>121642</v>
      </c>
      <c r="O52" s="40">
        <v>63330</v>
      </c>
    </row>
    <row r="53" spans="1:15" ht="12.75" customHeight="1">
      <c r="A53" s="12" t="s">
        <v>21</v>
      </c>
      <c r="B53" s="27">
        <v>51</v>
      </c>
      <c r="C53" s="27">
        <v>685</v>
      </c>
      <c r="D53" s="27">
        <v>174468</v>
      </c>
      <c r="E53" s="27">
        <v>462629</v>
      </c>
      <c r="F53" s="27">
        <v>844149</v>
      </c>
      <c r="G53" s="27">
        <v>358195</v>
      </c>
      <c r="H53" s="45"/>
      <c r="I53" s="12" t="s">
        <v>176</v>
      </c>
      <c r="J53" s="38">
        <v>5</v>
      </c>
      <c r="K53" s="38">
        <v>59</v>
      </c>
      <c r="L53" s="38">
        <v>13794</v>
      </c>
      <c r="M53" s="38">
        <v>26584</v>
      </c>
      <c r="N53" s="38">
        <v>62066</v>
      </c>
      <c r="O53" s="40">
        <v>33792</v>
      </c>
    </row>
    <row r="54" spans="1:15" ht="12.75" customHeight="1">
      <c r="A54" s="12" t="s">
        <v>22</v>
      </c>
      <c r="B54" s="27">
        <v>28</v>
      </c>
      <c r="C54" s="27">
        <v>680</v>
      </c>
      <c r="D54" s="27">
        <v>175021</v>
      </c>
      <c r="E54" s="27">
        <v>582017</v>
      </c>
      <c r="F54" s="27">
        <v>990683</v>
      </c>
      <c r="G54" s="27">
        <v>378747</v>
      </c>
      <c r="H54" s="45"/>
      <c r="I54" s="12" t="s">
        <v>177</v>
      </c>
      <c r="J54" s="38">
        <v>8</v>
      </c>
      <c r="K54" s="38">
        <v>209</v>
      </c>
      <c r="L54" s="38">
        <v>69223</v>
      </c>
      <c r="M54" s="38">
        <v>196440</v>
      </c>
      <c r="N54" s="38">
        <v>435181</v>
      </c>
      <c r="O54" s="40">
        <v>227373</v>
      </c>
    </row>
    <row r="55" spans="1:15" ht="12.75" customHeight="1">
      <c r="A55" s="12" t="s">
        <v>23</v>
      </c>
      <c r="B55" s="27">
        <v>9</v>
      </c>
      <c r="C55" s="27">
        <v>369</v>
      </c>
      <c r="D55" s="27">
        <v>92567</v>
      </c>
      <c r="E55" s="27">
        <v>202174</v>
      </c>
      <c r="F55" s="27">
        <v>405164</v>
      </c>
      <c r="G55" s="27">
        <v>186676</v>
      </c>
      <c r="H55" s="45"/>
      <c r="I55" s="12" t="s">
        <v>178</v>
      </c>
      <c r="J55" s="38">
        <v>4</v>
      </c>
      <c r="K55" s="38">
        <v>168</v>
      </c>
      <c r="L55" s="38" t="s">
        <v>183</v>
      </c>
      <c r="M55" s="38" t="s">
        <v>183</v>
      </c>
      <c r="N55" s="38" t="s">
        <v>183</v>
      </c>
      <c r="O55" s="40" t="s">
        <v>183</v>
      </c>
    </row>
    <row r="56" spans="1:15" ht="12.75" customHeight="1">
      <c r="A56" s="12" t="s">
        <v>24</v>
      </c>
      <c r="B56" s="27">
        <v>13</v>
      </c>
      <c r="C56" s="27">
        <v>883</v>
      </c>
      <c r="D56" s="27">
        <v>236653</v>
      </c>
      <c r="E56" s="27">
        <v>575405</v>
      </c>
      <c r="F56" s="27">
        <v>1241373</v>
      </c>
      <c r="G56" s="27">
        <v>519201</v>
      </c>
      <c r="H56" s="45"/>
      <c r="I56" s="12" t="s">
        <v>179</v>
      </c>
      <c r="J56" s="38">
        <v>2</v>
      </c>
      <c r="K56" s="38">
        <v>141</v>
      </c>
      <c r="L56" s="38" t="s">
        <v>183</v>
      </c>
      <c r="M56" s="38" t="s">
        <v>183</v>
      </c>
      <c r="N56" s="38" t="s">
        <v>183</v>
      </c>
      <c r="O56" s="40" t="s">
        <v>183</v>
      </c>
    </row>
    <row r="57" spans="1:15" ht="12.75" customHeight="1">
      <c r="A57" s="12" t="s">
        <v>25</v>
      </c>
      <c r="B57" s="27">
        <v>2</v>
      </c>
      <c r="C57" s="27">
        <v>252</v>
      </c>
      <c r="D57" s="27" t="s">
        <v>183</v>
      </c>
      <c r="E57" s="27" t="s">
        <v>183</v>
      </c>
      <c r="F57" s="27" t="s">
        <v>183</v>
      </c>
      <c r="G57" s="27" t="s">
        <v>183</v>
      </c>
      <c r="H57" s="45"/>
      <c r="I57" s="12" t="s">
        <v>180</v>
      </c>
      <c r="J57" s="38">
        <v>7</v>
      </c>
      <c r="K57" s="38">
        <v>943</v>
      </c>
      <c r="L57" s="38">
        <v>259691</v>
      </c>
      <c r="M57" s="38">
        <v>750304</v>
      </c>
      <c r="N57" s="38">
        <v>1470150</v>
      </c>
      <c r="O57" s="40">
        <v>577287</v>
      </c>
    </row>
    <row r="58" spans="1:15" ht="12.75" customHeight="1">
      <c r="A58" s="12" t="s">
        <v>26</v>
      </c>
      <c r="B58" s="27">
        <v>2</v>
      </c>
      <c r="C58" s="26">
        <v>511</v>
      </c>
      <c r="D58" s="27" t="s">
        <v>183</v>
      </c>
      <c r="E58" s="27" t="s">
        <v>183</v>
      </c>
      <c r="F58" s="27" t="s">
        <v>183</v>
      </c>
      <c r="G58" s="27" t="s">
        <v>183</v>
      </c>
      <c r="H58" s="45"/>
      <c r="I58" s="12" t="s">
        <v>181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45">
        <v>0</v>
      </c>
    </row>
    <row r="59" spans="1:15" ht="12.75" customHeight="1">
      <c r="A59" s="12" t="s">
        <v>27</v>
      </c>
      <c r="B59" s="27">
        <v>1</v>
      </c>
      <c r="C59" s="27">
        <v>310</v>
      </c>
      <c r="D59" s="27" t="s">
        <v>183</v>
      </c>
      <c r="E59" s="27" t="s">
        <v>183</v>
      </c>
      <c r="F59" s="27" t="s">
        <v>183</v>
      </c>
      <c r="G59" s="27" t="s">
        <v>183</v>
      </c>
      <c r="H59" s="45"/>
      <c r="I59" s="12" t="s">
        <v>182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45">
        <v>0</v>
      </c>
    </row>
    <row r="60" spans="1:15" ht="12.75" customHeight="1">
      <c r="A60" s="42" t="s">
        <v>28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45"/>
      <c r="I60" s="42" t="s">
        <v>28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34">
        <v>0</v>
      </c>
    </row>
    <row r="61" spans="1:15" ht="12.75" customHeight="1">
      <c r="A61" s="36"/>
      <c r="B61" s="37"/>
      <c r="C61" s="37"/>
      <c r="D61" s="37"/>
      <c r="E61" s="37"/>
      <c r="F61" s="37"/>
      <c r="G61" s="37"/>
      <c r="H61" s="31"/>
      <c r="I61" s="36">
        <f>LEFT(A61,3)</f>
      </c>
      <c r="J61" s="39"/>
      <c r="K61" s="39"/>
      <c r="L61" s="39"/>
      <c r="M61" s="39"/>
      <c r="N61" s="39"/>
      <c r="O61" s="40"/>
    </row>
    <row r="62" spans="1:15" ht="12.75" customHeight="1">
      <c r="A62" s="7"/>
      <c r="B62" s="18"/>
      <c r="C62" s="18"/>
      <c r="D62" s="18"/>
      <c r="E62" s="18"/>
      <c r="F62" s="18"/>
      <c r="G62" s="18"/>
      <c r="H62" s="31"/>
      <c r="I62" s="43">
        <f>LEFT(A62,3)</f>
      </c>
      <c r="J62" s="38"/>
      <c r="K62" s="38"/>
      <c r="L62" s="38"/>
      <c r="M62" s="38"/>
      <c r="N62" s="38"/>
      <c r="O62" s="40"/>
    </row>
    <row r="63" spans="1:15" ht="12.75" customHeight="1">
      <c r="A63" s="12" t="s">
        <v>62</v>
      </c>
      <c r="B63" s="25">
        <v>51</v>
      </c>
      <c r="C63" s="25">
        <v>3923</v>
      </c>
      <c r="D63" s="25">
        <v>1238589</v>
      </c>
      <c r="E63" s="25">
        <v>6710949</v>
      </c>
      <c r="F63" s="25">
        <v>10706721</v>
      </c>
      <c r="G63" s="25">
        <v>3289010</v>
      </c>
      <c r="H63" s="46"/>
      <c r="I63" s="12" t="s">
        <v>74</v>
      </c>
      <c r="J63" s="25">
        <v>3</v>
      </c>
      <c r="K63" s="25">
        <v>83</v>
      </c>
      <c r="L63" s="25" t="s">
        <v>183</v>
      </c>
      <c r="M63" s="25" t="s">
        <v>183</v>
      </c>
      <c r="N63" s="25" t="s">
        <v>183</v>
      </c>
      <c r="O63" s="46">
        <v>47603</v>
      </c>
    </row>
    <row r="64" spans="1:15" ht="12.75" customHeight="1">
      <c r="A64" s="12" t="s">
        <v>51</v>
      </c>
      <c r="B64" s="27">
        <v>18</v>
      </c>
      <c r="C64" s="27">
        <v>105</v>
      </c>
      <c r="D64" s="27">
        <v>17342</v>
      </c>
      <c r="E64" s="27">
        <v>19564</v>
      </c>
      <c r="F64" s="27">
        <v>54232</v>
      </c>
      <c r="G64" s="27">
        <v>33018</v>
      </c>
      <c r="H64" s="45"/>
      <c r="I64" s="12" t="s">
        <v>75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45">
        <v>0</v>
      </c>
    </row>
    <row r="65" spans="1:15" ht="12.75" customHeight="1">
      <c r="A65" s="41" t="s">
        <v>52</v>
      </c>
      <c r="B65" s="27">
        <v>15</v>
      </c>
      <c r="C65" s="27">
        <v>209</v>
      </c>
      <c r="D65" s="27">
        <v>51982</v>
      </c>
      <c r="E65" s="27">
        <v>160766</v>
      </c>
      <c r="F65" s="27">
        <v>327249</v>
      </c>
      <c r="G65" s="27">
        <v>145389</v>
      </c>
      <c r="H65" s="45"/>
      <c r="I65" s="41" t="s">
        <v>76</v>
      </c>
      <c r="J65" s="27">
        <v>1</v>
      </c>
      <c r="K65" s="27">
        <v>14</v>
      </c>
      <c r="L65" s="27" t="s">
        <v>183</v>
      </c>
      <c r="M65" s="27" t="s">
        <v>183</v>
      </c>
      <c r="N65" s="27" t="s">
        <v>183</v>
      </c>
      <c r="O65" s="45" t="s">
        <v>183</v>
      </c>
    </row>
    <row r="66" spans="1:15" ht="12.75" customHeight="1">
      <c r="A66" s="12" t="s">
        <v>53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45"/>
      <c r="I66" s="12" t="s">
        <v>77</v>
      </c>
      <c r="J66" s="27">
        <v>1</v>
      </c>
      <c r="K66" s="27">
        <v>20</v>
      </c>
      <c r="L66" s="27" t="s">
        <v>183</v>
      </c>
      <c r="M66" s="27" t="s">
        <v>183</v>
      </c>
      <c r="N66" s="27" t="s">
        <v>183</v>
      </c>
      <c r="O66" s="45" t="s">
        <v>183</v>
      </c>
    </row>
    <row r="67" spans="1:15" ht="12.75" customHeight="1">
      <c r="A67" s="12" t="s">
        <v>54</v>
      </c>
      <c r="B67" s="27">
        <v>3</v>
      </c>
      <c r="C67" s="27">
        <v>107</v>
      </c>
      <c r="D67" s="27">
        <v>24706</v>
      </c>
      <c r="E67" s="27">
        <v>54742</v>
      </c>
      <c r="F67" s="27">
        <v>81917</v>
      </c>
      <c r="G67" s="27">
        <v>24857</v>
      </c>
      <c r="H67" s="45"/>
      <c r="I67" s="12" t="s">
        <v>78</v>
      </c>
      <c r="J67" s="27">
        <v>1</v>
      </c>
      <c r="K67" s="27">
        <v>49</v>
      </c>
      <c r="L67" s="27" t="s">
        <v>183</v>
      </c>
      <c r="M67" s="27" t="s">
        <v>183</v>
      </c>
      <c r="N67" s="27" t="s">
        <v>183</v>
      </c>
      <c r="O67" s="45" t="s">
        <v>183</v>
      </c>
    </row>
    <row r="68" spans="1:15" ht="12.75" customHeight="1">
      <c r="A68" s="12" t="s">
        <v>55</v>
      </c>
      <c r="B68" s="27">
        <v>6</v>
      </c>
      <c r="C68" s="27">
        <v>363</v>
      </c>
      <c r="D68" s="27">
        <v>120675</v>
      </c>
      <c r="E68" s="27">
        <v>521445</v>
      </c>
      <c r="F68" s="27">
        <v>759218</v>
      </c>
      <c r="G68" s="27">
        <v>195657</v>
      </c>
      <c r="H68" s="45"/>
      <c r="I68" s="12" t="s">
        <v>79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45">
        <v>0</v>
      </c>
    </row>
    <row r="69" spans="1:15" ht="12.75" customHeight="1">
      <c r="A69" s="12" t="s">
        <v>56</v>
      </c>
      <c r="B69" s="27">
        <v>1</v>
      </c>
      <c r="C69" s="27">
        <v>116</v>
      </c>
      <c r="D69" s="27" t="s">
        <v>183</v>
      </c>
      <c r="E69" s="27" t="s">
        <v>183</v>
      </c>
      <c r="F69" s="27" t="s">
        <v>183</v>
      </c>
      <c r="G69" s="27" t="s">
        <v>183</v>
      </c>
      <c r="H69" s="45"/>
      <c r="I69" s="12" t="s">
        <v>80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45">
        <v>0</v>
      </c>
    </row>
    <row r="70" spans="1:15" ht="12.75" customHeight="1">
      <c r="A70" s="12" t="s">
        <v>57</v>
      </c>
      <c r="B70" s="27">
        <v>2</v>
      </c>
      <c r="C70" s="27">
        <v>543</v>
      </c>
      <c r="D70" s="27" t="s">
        <v>183</v>
      </c>
      <c r="E70" s="27" t="s">
        <v>183</v>
      </c>
      <c r="F70" s="27" t="s">
        <v>183</v>
      </c>
      <c r="G70" s="27" t="s">
        <v>183</v>
      </c>
      <c r="H70" s="45"/>
      <c r="I70" s="12" t="s">
        <v>81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45">
        <v>0</v>
      </c>
    </row>
    <row r="71" spans="1:15" ht="12.75" customHeight="1">
      <c r="A71" s="12" t="s">
        <v>58</v>
      </c>
      <c r="B71" s="27">
        <v>4</v>
      </c>
      <c r="C71" s="27">
        <v>1339</v>
      </c>
      <c r="D71" s="27">
        <v>298604</v>
      </c>
      <c r="E71" s="27">
        <v>3642167</v>
      </c>
      <c r="F71" s="27">
        <v>5585236</v>
      </c>
      <c r="G71" s="27">
        <v>1659100</v>
      </c>
      <c r="H71" s="45"/>
      <c r="I71" s="12" t="s">
        <v>82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45">
        <v>0</v>
      </c>
    </row>
    <row r="72" spans="1:15" ht="12.75" customHeight="1">
      <c r="A72" s="12" t="s">
        <v>28</v>
      </c>
      <c r="B72" s="27">
        <v>2</v>
      </c>
      <c r="C72" s="27">
        <v>1141</v>
      </c>
      <c r="D72" s="27" t="s">
        <v>183</v>
      </c>
      <c r="E72" s="27" t="s">
        <v>183</v>
      </c>
      <c r="F72" s="27" t="s">
        <v>183</v>
      </c>
      <c r="G72" s="27" t="s">
        <v>183</v>
      </c>
      <c r="H72" s="45"/>
      <c r="I72" s="12" t="s">
        <v>1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45">
        <v>0</v>
      </c>
    </row>
    <row r="73" spans="1:15" ht="12.75" customHeight="1">
      <c r="A73" s="7"/>
      <c r="B73" s="25"/>
      <c r="C73" s="25"/>
      <c r="D73" s="25"/>
      <c r="E73" s="25"/>
      <c r="F73" s="25"/>
      <c r="G73" s="25"/>
      <c r="H73" s="46"/>
      <c r="I73" s="7"/>
      <c r="J73" s="25"/>
      <c r="K73" s="25"/>
      <c r="L73" s="25"/>
      <c r="M73" s="25"/>
      <c r="N73" s="25"/>
      <c r="O73" s="46"/>
    </row>
    <row r="74" spans="1:15" ht="12.75" customHeight="1">
      <c r="A74" s="12" t="s">
        <v>63</v>
      </c>
      <c r="B74" s="25">
        <v>110</v>
      </c>
      <c r="C74" s="25">
        <v>4329</v>
      </c>
      <c r="D74" s="25">
        <v>1977069</v>
      </c>
      <c r="E74" s="25">
        <v>6466694</v>
      </c>
      <c r="F74" s="25">
        <v>14519662</v>
      </c>
      <c r="G74" s="25">
        <v>5053718</v>
      </c>
      <c r="H74" s="46"/>
      <c r="I74" s="12" t="s">
        <v>83</v>
      </c>
      <c r="J74" s="25">
        <v>13</v>
      </c>
      <c r="K74" s="25">
        <v>301</v>
      </c>
      <c r="L74" s="25">
        <v>65665</v>
      </c>
      <c r="M74" s="25">
        <v>206411</v>
      </c>
      <c r="N74" s="25">
        <v>392795</v>
      </c>
      <c r="O74" s="46">
        <v>158930</v>
      </c>
    </row>
    <row r="75" spans="1:15" ht="12.75" customHeight="1">
      <c r="A75" s="12" t="s">
        <v>64</v>
      </c>
      <c r="B75" s="27">
        <v>38</v>
      </c>
      <c r="C75" s="27">
        <v>234</v>
      </c>
      <c r="D75" s="27">
        <v>55759</v>
      </c>
      <c r="E75" s="27">
        <v>96226</v>
      </c>
      <c r="F75" s="27">
        <v>224877</v>
      </c>
      <c r="G75" s="27">
        <v>119285</v>
      </c>
      <c r="H75" s="45"/>
      <c r="I75" s="12" t="s">
        <v>30</v>
      </c>
      <c r="J75" s="27">
        <v>9</v>
      </c>
      <c r="K75" s="27">
        <v>54</v>
      </c>
      <c r="L75" s="27">
        <v>8847</v>
      </c>
      <c r="M75" s="27">
        <v>12813</v>
      </c>
      <c r="N75" s="27">
        <v>29759</v>
      </c>
      <c r="O75" s="45">
        <v>16140</v>
      </c>
    </row>
    <row r="76" spans="1:15" ht="12.75" customHeight="1">
      <c r="A76" s="12" t="s">
        <v>0</v>
      </c>
      <c r="B76" s="27">
        <v>23</v>
      </c>
      <c r="C76" s="27">
        <v>331</v>
      </c>
      <c r="D76" s="27">
        <v>78059</v>
      </c>
      <c r="E76" s="27">
        <v>150261</v>
      </c>
      <c r="F76" s="27">
        <v>336641</v>
      </c>
      <c r="G76" s="27">
        <v>177504</v>
      </c>
      <c r="H76" s="45"/>
      <c r="I76" s="12" t="s">
        <v>31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45">
        <v>0</v>
      </c>
    </row>
    <row r="77" spans="1:15" ht="12.75" customHeight="1">
      <c r="A77" s="12" t="s">
        <v>65</v>
      </c>
      <c r="B77" s="27">
        <v>9</v>
      </c>
      <c r="C77" s="27">
        <v>216</v>
      </c>
      <c r="D77" s="27">
        <v>64197</v>
      </c>
      <c r="E77" s="27">
        <v>340046</v>
      </c>
      <c r="F77" s="27">
        <v>596909</v>
      </c>
      <c r="G77" s="27">
        <v>244632</v>
      </c>
      <c r="H77" s="45"/>
      <c r="I77" s="12" t="s">
        <v>32</v>
      </c>
      <c r="J77" s="27">
        <v>1</v>
      </c>
      <c r="K77" s="27">
        <v>29</v>
      </c>
      <c r="L77" s="27" t="s">
        <v>183</v>
      </c>
      <c r="M77" s="27" t="s">
        <v>183</v>
      </c>
      <c r="N77" s="27" t="s">
        <v>183</v>
      </c>
      <c r="O77" s="45" t="s">
        <v>183</v>
      </c>
    </row>
    <row r="78" spans="1:15" ht="12.75" customHeight="1">
      <c r="A78" s="12" t="s">
        <v>66</v>
      </c>
      <c r="B78" s="27">
        <v>20</v>
      </c>
      <c r="C78" s="27">
        <v>785</v>
      </c>
      <c r="D78" s="27">
        <v>226935</v>
      </c>
      <c r="E78" s="27">
        <v>620153</v>
      </c>
      <c r="F78" s="27">
        <v>1271623</v>
      </c>
      <c r="G78" s="27">
        <v>602119</v>
      </c>
      <c r="H78" s="45"/>
      <c r="I78" s="12" t="s">
        <v>33</v>
      </c>
      <c r="J78" s="27">
        <v>1</v>
      </c>
      <c r="K78" s="27">
        <v>36</v>
      </c>
      <c r="L78" s="27" t="s">
        <v>183</v>
      </c>
      <c r="M78" s="27" t="s">
        <v>183</v>
      </c>
      <c r="N78" s="27" t="s">
        <v>183</v>
      </c>
      <c r="O78" s="45" t="s">
        <v>183</v>
      </c>
    </row>
    <row r="79" spans="1:15" ht="12.75" customHeight="1">
      <c r="A79" s="12" t="s">
        <v>67</v>
      </c>
      <c r="B79" s="27">
        <v>11</v>
      </c>
      <c r="C79" s="27">
        <v>790</v>
      </c>
      <c r="D79" s="27">
        <v>207317</v>
      </c>
      <c r="E79" s="27">
        <v>709737</v>
      </c>
      <c r="F79" s="27">
        <v>1235481</v>
      </c>
      <c r="G79" s="27">
        <v>461106</v>
      </c>
      <c r="H79" s="45"/>
      <c r="I79" s="12" t="s">
        <v>34</v>
      </c>
      <c r="J79" s="27">
        <v>2</v>
      </c>
      <c r="K79" s="27">
        <v>182</v>
      </c>
      <c r="L79" s="27" t="s">
        <v>183</v>
      </c>
      <c r="M79" s="27" t="s">
        <v>183</v>
      </c>
      <c r="N79" s="27" t="s">
        <v>183</v>
      </c>
      <c r="O79" s="45" t="s">
        <v>183</v>
      </c>
    </row>
    <row r="80" spans="1:15" ht="12.75" customHeight="1">
      <c r="A80" s="12" t="s">
        <v>68</v>
      </c>
      <c r="B80" s="27">
        <v>6</v>
      </c>
      <c r="C80" s="27">
        <v>828</v>
      </c>
      <c r="D80" s="27">
        <v>348426</v>
      </c>
      <c r="E80" s="27">
        <v>951337</v>
      </c>
      <c r="F80" s="27">
        <v>2178804</v>
      </c>
      <c r="G80" s="27">
        <v>1107414</v>
      </c>
      <c r="H80" s="45"/>
      <c r="I80" s="12" t="s">
        <v>35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45">
        <v>0</v>
      </c>
    </row>
    <row r="81" spans="1:15" ht="12.75" customHeight="1">
      <c r="A81" s="12" t="s">
        <v>69</v>
      </c>
      <c r="B81" s="27">
        <v>1</v>
      </c>
      <c r="C81" s="27">
        <v>281</v>
      </c>
      <c r="D81" s="27" t="s">
        <v>183</v>
      </c>
      <c r="E81" s="27" t="s">
        <v>183</v>
      </c>
      <c r="F81" s="27" t="s">
        <v>183</v>
      </c>
      <c r="G81" s="27" t="s">
        <v>183</v>
      </c>
      <c r="H81" s="45"/>
      <c r="I81" s="12" t="s">
        <v>36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45">
        <v>0</v>
      </c>
    </row>
    <row r="82" spans="1:15" ht="12.75" customHeight="1">
      <c r="A82" s="12" t="s">
        <v>70</v>
      </c>
      <c r="B82" s="27">
        <v>2</v>
      </c>
      <c r="C82" s="27">
        <v>864</v>
      </c>
      <c r="D82" s="27" t="s">
        <v>183</v>
      </c>
      <c r="E82" s="27" t="s">
        <v>183</v>
      </c>
      <c r="F82" s="27" t="s">
        <v>183</v>
      </c>
      <c r="G82" s="27" t="s">
        <v>183</v>
      </c>
      <c r="H82" s="45"/>
      <c r="I82" s="12" t="s">
        <v>37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45">
        <v>0</v>
      </c>
    </row>
    <row r="83" spans="1:15" ht="12.75" customHeight="1">
      <c r="A83" s="12" t="s">
        <v>28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45"/>
      <c r="I83" s="12" t="s">
        <v>1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45">
        <v>0</v>
      </c>
    </row>
    <row r="84" spans="1:15" ht="12.75" customHeight="1">
      <c r="A84" s="7"/>
      <c r="B84" s="18"/>
      <c r="C84" s="18"/>
      <c r="D84" s="18"/>
      <c r="E84" s="18"/>
      <c r="F84" s="18"/>
      <c r="G84" s="18"/>
      <c r="H84" s="31"/>
      <c r="I84" s="7"/>
      <c r="J84" s="18"/>
      <c r="K84" s="18"/>
      <c r="L84" s="18"/>
      <c r="M84" s="18"/>
      <c r="N84" s="18"/>
      <c r="O84" s="31"/>
    </row>
    <row r="85" spans="1:15" ht="12.75" customHeight="1">
      <c r="A85" s="15" t="s">
        <v>71</v>
      </c>
      <c r="B85" s="25">
        <v>567</v>
      </c>
      <c r="C85" s="25">
        <v>18448</v>
      </c>
      <c r="D85" s="25">
        <v>6062267</v>
      </c>
      <c r="E85" s="25">
        <v>54566655</v>
      </c>
      <c r="F85" s="25">
        <v>87965398</v>
      </c>
      <c r="G85" s="25">
        <v>28933439</v>
      </c>
      <c r="H85" s="46"/>
      <c r="I85" s="12" t="s">
        <v>84</v>
      </c>
      <c r="J85" s="25">
        <v>4</v>
      </c>
      <c r="K85" s="25">
        <v>61</v>
      </c>
      <c r="L85" s="25">
        <v>5121</v>
      </c>
      <c r="M85" s="25">
        <v>2164</v>
      </c>
      <c r="N85" s="25">
        <v>9328</v>
      </c>
      <c r="O85" s="46">
        <v>6824</v>
      </c>
    </row>
    <row r="86" spans="1:15" ht="12.75" customHeight="1">
      <c r="A86" s="12" t="s">
        <v>51</v>
      </c>
      <c r="B86" s="25">
        <v>228</v>
      </c>
      <c r="C86" s="25">
        <v>1417</v>
      </c>
      <c r="D86" s="25">
        <v>311945</v>
      </c>
      <c r="E86" s="25">
        <v>591517</v>
      </c>
      <c r="F86" s="25">
        <v>1257380</v>
      </c>
      <c r="G86" s="25">
        <v>624584</v>
      </c>
      <c r="H86" s="46"/>
      <c r="I86" s="12" t="s">
        <v>64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45">
        <v>0</v>
      </c>
    </row>
    <row r="87" spans="1:15" ht="12.75" customHeight="1">
      <c r="A87" s="12" t="s">
        <v>52</v>
      </c>
      <c r="B87" s="25">
        <v>145</v>
      </c>
      <c r="C87" s="25">
        <v>1931</v>
      </c>
      <c r="D87" s="25">
        <v>484701</v>
      </c>
      <c r="E87" s="25">
        <v>1776038</v>
      </c>
      <c r="F87" s="25">
        <v>3217618</v>
      </c>
      <c r="G87" s="25">
        <v>1363898</v>
      </c>
      <c r="H87" s="46"/>
      <c r="I87" s="12" t="s">
        <v>0</v>
      </c>
      <c r="J87" s="27">
        <v>3</v>
      </c>
      <c r="K87" s="27">
        <v>36</v>
      </c>
      <c r="L87" s="27" t="s">
        <v>183</v>
      </c>
      <c r="M87" s="27" t="s">
        <v>183</v>
      </c>
      <c r="N87" s="27" t="s">
        <v>183</v>
      </c>
      <c r="O87" s="45" t="s">
        <v>183</v>
      </c>
    </row>
    <row r="88" spans="1:15" ht="12.75" customHeight="1">
      <c r="A88" s="12" t="s">
        <v>53</v>
      </c>
      <c r="B88" s="25">
        <v>67</v>
      </c>
      <c r="C88" s="25">
        <v>1601</v>
      </c>
      <c r="D88" s="25">
        <v>440349</v>
      </c>
      <c r="E88" s="25">
        <v>757302</v>
      </c>
      <c r="F88" s="25">
        <v>1846221</v>
      </c>
      <c r="G88" s="25">
        <v>1025754</v>
      </c>
      <c r="H88" s="46"/>
      <c r="I88" s="12" t="s">
        <v>65</v>
      </c>
      <c r="J88" s="27">
        <v>1</v>
      </c>
      <c r="K88" s="27">
        <v>25</v>
      </c>
      <c r="L88" s="27" t="s">
        <v>183</v>
      </c>
      <c r="M88" s="27" t="s">
        <v>183</v>
      </c>
      <c r="N88" s="27" t="s">
        <v>183</v>
      </c>
      <c r="O88" s="45" t="s">
        <v>183</v>
      </c>
    </row>
    <row r="89" spans="1:15" ht="12.75" customHeight="1">
      <c r="A89" s="12" t="s">
        <v>54</v>
      </c>
      <c r="B89" s="25">
        <v>48</v>
      </c>
      <c r="C89" s="25">
        <v>1928</v>
      </c>
      <c r="D89" s="25">
        <v>520028</v>
      </c>
      <c r="E89" s="25">
        <v>1403310</v>
      </c>
      <c r="F89" s="25">
        <v>3009811</v>
      </c>
      <c r="G89" s="25">
        <v>1395938</v>
      </c>
      <c r="H89" s="46"/>
      <c r="I89" s="12" t="s">
        <v>66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45">
        <v>0</v>
      </c>
    </row>
    <row r="90" spans="1:15" ht="12.75" customHeight="1">
      <c r="A90" s="12" t="s">
        <v>55</v>
      </c>
      <c r="B90" s="25">
        <v>43</v>
      </c>
      <c r="C90" s="25">
        <v>2919</v>
      </c>
      <c r="D90" s="25">
        <v>888882</v>
      </c>
      <c r="E90" s="25">
        <v>3759193</v>
      </c>
      <c r="F90" s="25">
        <v>7731880</v>
      </c>
      <c r="G90" s="25">
        <v>2920130</v>
      </c>
      <c r="H90" s="46"/>
      <c r="I90" s="12" t="s">
        <v>67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45">
        <v>0</v>
      </c>
    </row>
    <row r="91" spans="1:15" ht="12.75" customHeight="1">
      <c r="A91" s="12" t="s">
        <v>56</v>
      </c>
      <c r="B91" s="25">
        <v>26</v>
      </c>
      <c r="C91" s="25">
        <v>3641</v>
      </c>
      <c r="D91" s="25">
        <v>1222937</v>
      </c>
      <c r="E91" s="25">
        <v>4965068</v>
      </c>
      <c r="F91" s="25">
        <v>7938604</v>
      </c>
      <c r="G91" s="25">
        <v>2575516</v>
      </c>
      <c r="H91" s="46"/>
      <c r="I91" s="12" t="s">
        <v>68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45">
        <v>0</v>
      </c>
    </row>
    <row r="92" spans="1:15" ht="12.75" customHeight="1">
      <c r="A92" s="12" t="s">
        <v>57</v>
      </c>
      <c r="B92" s="25">
        <v>3</v>
      </c>
      <c r="C92" s="25">
        <v>711</v>
      </c>
      <c r="D92" s="25" t="s">
        <v>183</v>
      </c>
      <c r="E92" s="25" t="s">
        <v>183</v>
      </c>
      <c r="F92" s="25" t="s">
        <v>183</v>
      </c>
      <c r="G92" s="25" t="s">
        <v>183</v>
      </c>
      <c r="H92" s="46"/>
      <c r="I92" s="12" t="s">
        <v>69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45">
        <v>0</v>
      </c>
    </row>
    <row r="93" spans="1:15" ht="12.75" customHeight="1">
      <c r="A93" s="12" t="s">
        <v>58</v>
      </c>
      <c r="B93" s="25">
        <v>2</v>
      </c>
      <c r="C93" s="25">
        <v>832</v>
      </c>
      <c r="D93" s="25" t="s">
        <v>183</v>
      </c>
      <c r="E93" s="25" t="s">
        <v>183</v>
      </c>
      <c r="F93" s="25" t="s">
        <v>183</v>
      </c>
      <c r="G93" s="25" t="s">
        <v>183</v>
      </c>
      <c r="H93" s="46"/>
      <c r="I93" s="12" t="s">
        <v>70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45">
        <v>0</v>
      </c>
    </row>
    <row r="94" spans="1:15" ht="12.75" customHeight="1">
      <c r="A94" s="12" t="s">
        <v>28</v>
      </c>
      <c r="B94" s="25">
        <v>5</v>
      </c>
      <c r="C94" s="25">
        <v>3468</v>
      </c>
      <c r="D94" s="25">
        <v>1456187</v>
      </c>
      <c r="E94" s="25">
        <v>38156040</v>
      </c>
      <c r="F94" s="25">
        <v>47680022</v>
      </c>
      <c r="G94" s="25">
        <v>7953792</v>
      </c>
      <c r="H94" s="46"/>
      <c r="I94" s="12" t="s">
        <v>1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45">
        <v>0</v>
      </c>
    </row>
    <row r="95" spans="1:15" ht="12.75" customHeight="1">
      <c r="A95" s="7"/>
      <c r="B95" s="25"/>
      <c r="C95" s="25"/>
      <c r="D95" s="25"/>
      <c r="E95" s="25"/>
      <c r="F95" s="25"/>
      <c r="G95" s="25"/>
      <c r="H95" s="46"/>
      <c r="I95" s="7"/>
      <c r="J95" s="25"/>
      <c r="K95" s="25"/>
      <c r="L95" s="25"/>
      <c r="M95" s="25"/>
      <c r="N95" s="25"/>
      <c r="O95" s="46"/>
    </row>
    <row r="96" spans="1:15" ht="12.75" customHeight="1">
      <c r="A96" s="12" t="s">
        <v>72</v>
      </c>
      <c r="B96" s="25">
        <v>1</v>
      </c>
      <c r="C96" s="25">
        <v>9</v>
      </c>
      <c r="D96" s="25" t="s">
        <v>183</v>
      </c>
      <c r="E96" s="25" t="s">
        <v>183</v>
      </c>
      <c r="F96" s="25" t="s">
        <v>183</v>
      </c>
      <c r="G96" s="25" t="s">
        <v>183</v>
      </c>
      <c r="H96" s="46"/>
      <c r="I96" s="12" t="s">
        <v>85</v>
      </c>
      <c r="J96" s="25">
        <v>32</v>
      </c>
      <c r="K96" s="25">
        <v>1311</v>
      </c>
      <c r="L96" s="25">
        <v>484735</v>
      </c>
      <c r="M96" s="25">
        <v>1936200</v>
      </c>
      <c r="N96" s="25">
        <v>6985436</v>
      </c>
      <c r="O96" s="46">
        <v>4687345</v>
      </c>
    </row>
    <row r="97" spans="1:15" ht="12.75" customHeight="1">
      <c r="A97" s="12" t="s">
        <v>30</v>
      </c>
      <c r="B97" s="27">
        <v>1</v>
      </c>
      <c r="C97" s="27">
        <v>9</v>
      </c>
      <c r="D97" s="27" t="s">
        <v>183</v>
      </c>
      <c r="E97" s="27" t="s">
        <v>183</v>
      </c>
      <c r="F97" s="27" t="s">
        <v>183</v>
      </c>
      <c r="G97" s="27" t="s">
        <v>183</v>
      </c>
      <c r="H97" s="45"/>
      <c r="I97" s="12" t="s">
        <v>86</v>
      </c>
      <c r="J97" s="27">
        <v>11</v>
      </c>
      <c r="K97" s="27">
        <v>63</v>
      </c>
      <c r="L97" s="27">
        <v>13583</v>
      </c>
      <c r="M97" s="27">
        <v>31084</v>
      </c>
      <c r="N97" s="27">
        <v>66368</v>
      </c>
      <c r="O97" s="45">
        <v>33604</v>
      </c>
    </row>
    <row r="98" spans="1:15" ht="12.75" customHeight="1">
      <c r="A98" s="12" t="s">
        <v>31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45"/>
      <c r="I98" s="12" t="s">
        <v>87</v>
      </c>
      <c r="J98" s="27">
        <v>8</v>
      </c>
      <c r="K98" s="27">
        <v>105</v>
      </c>
      <c r="L98" s="27">
        <v>18771</v>
      </c>
      <c r="M98" s="27">
        <v>22063</v>
      </c>
      <c r="N98" s="27">
        <v>58070</v>
      </c>
      <c r="O98" s="45">
        <v>34293</v>
      </c>
    </row>
    <row r="99" spans="1:15" ht="12.75" customHeight="1">
      <c r="A99" s="12" t="s">
        <v>32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45"/>
      <c r="I99" s="12" t="s">
        <v>88</v>
      </c>
      <c r="J99" s="27">
        <v>2</v>
      </c>
      <c r="K99" s="27">
        <v>48</v>
      </c>
      <c r="L99" s="27" t="s">
        <v>183</v>
      </c>
      <c r="M99" s="27" t="s">
        <v>183</v>
      </c>
      <c r="N99" s="27" t="s">
        <v>183</v>
      </c>
      <c r="O99" s="45" t="s">
        <v>183</v>
      </c>
    </row>
    <row r="100" spans="1:15" ht="12.75" customHeight="1">
      <c r="A100" s="12" t="s">
        <v>33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45"/>
      <c r="I100" s="12" t="s">
        <v>89</v>
      </c>
      <c r="J100" s="27">
        <v>6</v>
      </c>
      <c r="K100" s="27">
        <v>211</v>
      </c>
      <c r="L100" s="27">
        <v>54524</v>
      </c>
      <c r="M100" s="27">
        <v>179107</v>
      </c>
      <c r="N100" s="27">
        <v>313322</v>
      </c>
      <c r="O100" s="45">
        <v>127027</v>
      </c>
    </row>
    <row r="101" spans="1:15" ht="12.75" customHeight="1">
      <c r="A101" s="12" t="s">
        <v>34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45"/>
      <c r="I101" s="12" t="s">
        <v>90</v>
      </c>
      <c r="J101" s="27">
        <v>3</v>
      </c>
      <c r="K101" s="27">
        <v>167</v>
      </c>
      <c r="L101" s="27">
        <v>60821</v>
      </c>
      <c r="M101" s="27">
        <v>47766</v>
      </c>
      <c r="N101" s="27">
        <v>224065</v>
      </c>
      <c r="O101" s="45">
        <v>143258</v>
      </c>
    </row>
    <row r="102" spans="1:15" ht="12.75" customHeight="1">
      <c r="A102" s="12" t="s">
        <v>35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45"/>
      <c r="I102" s="12" t="s">
        <v>91</v>
      </c>
      <c r="J102" s="27">
        <v>1</v>
      </c>
      <c r="K102" s="27">
        <v>135</v>
      </c>
      <c r="L102" s="27" t="s">
        <v>183</v>
      </c>
      <c r="M102" s="27" t="s">
        <v>183</v>
      </c>
      <c r="N102" s="27" t="s">
        <v>183</v>
      </c>
      <c r="O102" s="45" t="s">
        <v>183</v>
      </c>
    </row>
    <row r="103" spans="1:15" ht="12.75" customHeight="1">
      <c r="A103" s="12" t="s">
        <v>36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45"/>
      <c r="I103" s="12" t="s">
        <v>92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45">
        <v>0</v>
      </c>
    </row>
    <row r="104" spans="1:15" ht="12.75" customHeight="1">
      <c r="A104" s="12" t="s">
        <v>37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45"/>
      <c r="I104" s="12" t="s">
        <v>93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45">
        <v>0</v>
      </c>
    </row>
    <row r="105" spans="1:15" ht="12.75" customHeight="1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45"/>
      <c r="I105" s="12" t="s">
        <v>1</v>
      </c>
      <c r="J105" s="27">
        <v>1</v>
      </c>
      <c r="K105" s="27">
        <v>582</v>
      </c>
      <c r="L105" s="27">
        <v>293843</v>
      </c>
      <c r="M105" s="27">
        <v>1648512</v>
      </c>
      <c r="N105" s="27">
        <v>6257012</v>
      </c>
      <c r="O105" s="45">
        <v>4293038</v>
      </c>
    </row>
    <row r="106" spans="1:15" ht="12.75" customHeight="1">
      <c r="A106" s="7"/>
      <c r="B106" s="18"/>
      <c r="C106" s="18"/>
      <c r="D106" s="18"/>
      <c r="E106" s="18"/>
      <c r="F106" s="18"/>
      <c r="G106" s="18"/>
      <c r="H106" s="31"/>
      <c r="I106" s="7"/>
      <c r="J106" s="18"/>
      <c r="K106" s="18"/>
      <c r="L106" s="18"/>
      <c r="M106" s="18"/>
      <c r="N106" s="18"/>
      <c r="O106" s="31"/>
    </row>
    <row r="107" spans="1:15" ht="12.75" customHeight="1">
      <c r="A107" s="12" t="s">
        <v>73</v>
      </c>
      <c r="B107" s="25">
        <v>8</v>
      </c>
      <c r="C107" s="25">
        <v>179</v>
      </c>
      <c r="D107" s="25">
        <v>46807</v>
      </c>
      <c r="E107" s="25">
        <v>123287</v>
      </c>
      <c r="F107" s="25">
        <v>306972</v>
      </c>
      <c r="G107" s="25">
        <v>162381</v>
      </c>
      <c r="H107" s="46"/>
      <c r="I107" s="12" t="s">
        <v>94</v>
      </c>
      <c r="J107" s="25">
        <v>16</v>
      </c>
      <c r="K107" s="25">
        <v>639</v>
      </c>
      <c r="L107" s="25">
        <v>219102</v>
      </c>
      <c r="M107" s="25">
        <v>766415</v>
      </c>
      <c r="N107" s="25">
        <v>1248501</v>
      </c>
      <c r="O107" s="46">
        <v>446626</v>
      </c>
    </row>
    <row r="108" spans="1:15" ht="12.75" customHeight="1">
      <c r="A108" s="12" t="s">
        <v>30</v>
      </c>
      <c r="B108" s="27">
        <v>3</v>
      </c>
      <c r="C108" s="27">
        <v>22</v>
      </c>
      <c r="D108" s="27" t="s">
        <v>183</v>
      </c>
      <c r="E108" s="27" t="s">
        <v>183</v>
      </c>
      <c r="F108" s="27" t="s">
        <v>183</v>
      </c>
      <c r="G108" s="27" t="s">
        <v>183</v>
      </c>
      <c r="H108" s="45"/>
      <c r="I108" s="12" t="s">
        <v>64</v>
      </c>
      <c r="J108" s="27">
        <v>7</v>
      </c>
      <c r="K108" s="27">
        <v>48</v>
      </c>
      <c r="L108" s="27">
        <v>9080</v>
      </c>
      <c r="M108" s="27">
        <v>4589</v>
      </c>
      <c r="N108" s="27">
        <v>24106</v>
      </c>
      <c r="O108" s="45">
        <v>18588</v>
      </c>
    </row>
    <row r="109" spans="1:15" ht="12.75" customHeight="1">
      <c r="A109" s="12" t="s">
        <v>31</v>
      </c>
      <c r="B109" s="27">
        <v>2</v>
      </c>
      <c r="C109" s="27">
        <v>33</v>
      </c>
      <c r="D109" s="27" t="s">
        <v>183</v>
      </c>
      <c r="E109" s="27" t="s">
        <v>183</v>
      </c>
      <c r="F109" s="27" t="s">
        <v>183</v>
      </c>
      <c r="G109" s="27" t="s">
        <v>183</v>
      </c>
      <c r="H109" s="45"/>
      <c r="I109" s="12" t="s">
        <v>0</v>
      </c>
      <c r="J109" s="27">
        <v>2</v>
      </c>
      <c r="K109" s="27">
        <v>27</v>
      </c>
      <c r="L109" s="27" t="s">
        <v>183</v>
      </c>
      <c r="M109" s="27" t="s">
        <v>183</v>
      </c>
      <c r="N109" s="27" t="s">
        <v>183</v>
      </c>
      <c r="O109" s="45" t="s">
        <v>183</v>
      </c>
    </row>
    <row r="110" spans="1:15" ht="12.75" customHeight="1">
      <c r="A110" s="12" t="s">
        <v>32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45"/>
      <c r="I110" s="12" t="s">
        <v>65</v>
      </c>
      <c r="J110" s="27">
        <v>2</v>
      </c>
      <c r="K110" s="27">
        <v>45</v>
      </c>
      <c r="L110" s="27" t="s">
        <v>183</v>
      </c>
      <c r="M110" s="27" t="s">
        <v>183</v>
      </c>
      <c r="N110" s="27" t="s">
        <v>183</v>
      </c>
      <c r="O110" s="45" t="s">
        <v>183</v>
      </c>
    </row>
    <row r="111" spans="1:15" ht="12.75" customHeight="1">
      <c r="A111" s="12" t="s">
        <v>33</v>
      </c>
      <c r="B111" s="27">
        <v>3</v>
      </c>
      <c r="C111" s="27">
        <v>124</v>
      </c>
      <c r="D111" s="27">
        <v>29668</v>
      </c>
      <c r="E111" s="27">
        <v>65434</v>
      </c>
      <c r="F111" s="27">
        <v>209082</v>
      </c>
      <c r="G111" s="27">
        <v>124250</v>
      </c>
      <c r="H111" s="45"/>
      <c r="I111" s="12" t="s">
        <v>66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45">
        <v>0</v>
      </c>
    </row>
    <row r="112" spans="1:15" ht="12.75" customHeight="1">
      <c r="A112" s="12" t="s">
        <v>34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45"/>
      <c r="I112" s="12" t="s">
        <v>67</v>
      </c>
      <c r="J112" s="27">
        <v>3</v>
      </c>
      <c r="K112" s="27">
        <v>216</v>
      </c>
      <c r="L112" s="27">
        <v>75274</v>
      </c>
      <c r="M112" s="27">
        <v>184812</v>
      </c>
      <c r="N112" s="27">
        <v>372395</v>
      </c>
      <c r="O112" s="45">
        <v>184164</v>
      </c>
    </row>
    <row r="113" spans="1:15" ht="12.75" customHeight="1">
      <c r="A113" s="12" t="s">
        <v>35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45"/>
      <c r="I113" s="12" t="s">
        <v>68</v>
      </c>
      <c r="J113" s="27">
        <v>2</v>
      </c>
      <c r="K113" s="27">
        <v>303</v>
      </c>
      <c r="L113" s="27" t="s">
        <v>183</v>
      </c>
      <c r="M113" s="27" t="s">
        <v>183</v>
      </c>
      <c r="N113" s="27" t="s">
        <v>183</v>
      </c>
      <c r="O113" s="45" t="s">
        <v>183</v>
      </c>
    </row>
    <row r="114" spans="1:15" ht="12.75" customHeight="1">
      <c r="A114" s="12" t="s">
        <v>36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45"/>
      <c r="I114" s="12" t="s">
        <v>69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45">
        <v>0</v>
      </c>
    </row>
    <row r="115" spans="1:15" ht="12.75" customHeight="1">
      <c r="A115" s="12" t="s">
        <v>37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45"/>
      <c r="I115" s="12" t="s">
        <v>70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45">
        <v>0</v>
      </c>
    </row>
    <row r="116" spans="1:15" ht="12.75" customHeight="1">
      <c r="A116" s="12" t="s">
        <v>28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45"/>
      <c r="I116" s="12" t="s">
        <v>1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34">
        <v>0</v>
      </c>
    </row>
    <row r="117" spans="1:15" ht="12.75" customHeight="1">
      <c r="A117" s="36"/>
      <c r="B117" s="37"/>
      <c r="C117" s="37"/>
      <c r="D117" s="37"/>
      <c r="E117" s="37"/>
      <c r="F117" s="37"/>
      <c r="G117" s="37"/>
      <c r="H117" s="31"/>
      <c r="I117" s="36"/>
      <c r="J117" s="37"/>
      <c r="K117" s="37"/>
      <c r="L117" s="37"/>
      <c r="M117" s="37"/>
      <c r="N117" s="37"/>
      <c r="O117" s="37"/>
    </row>
    <row r="118" spans="1:15" ht="12.75" customHeight="1">
      <c r="A118" s="7"/>
      <c r="B118" s="18"/>
      <c r="C118" s="18"/>
      <c r="D118" s="18"/>
      <c r="E118" s="18"/>
      <c r="F118" s="18"/>
      <c r="G118" s="18"/>
      <c r="H118" s="31"/>
      <c r="I118" s="7"/>
      <c r="J118" s="18"/>
      <c r="K118" s="18"/>
      <c r="L118" s="18"/>
      <c r="M118" s="18"/>
      <c r="N118" s="18"/>
      <c r="O118" s="31"/>
    </row>
    <row r="119" spans="1:15" ht="12.75" customHeight="1">
      <c r="A119" s="12" t="s">
        <v>95</v>
      </c>
      <c r="B119" s="25">
        <v>29</v>
      </c>
      <c r="C119" s="25">
        <v>3297</v>
      </c>
      <c r="D119" s="25">
        <v>988855</v>
      </c>
      <c r="E119" s="25">
        <v>33432443</v>
      </c>
      <c r="F119" s="25">
        <v>36541972</v>
      </c>
      <c r="G119" s="25">
        <v>2435192</v>
      </c>
      <c r="H119" s="46"/>
      <c r="I119" s="12" t="s">
        <v>100</v>
      </c>
      <c r="J119" s="25">
        <v>14</v>
      </c>
      <c r="K119" s="25">
        <v>509</v>
      </c>
      <c r="L119" s="25">
        <v>151387</v>
      </c>
      <c r="M119" s="25">
        <v>944098</v>
      </c>
      <c r="N119" s="25">
        <v>1353488</v>
      </c>
      <c r="O119" s="46">
        <v>375056</v>
      </c>
    </row>
    <row r="120" spans="1:15" ht="12.75" customHeight="1">
      <c r="A120" s="12" t="s">
        <v>30</v>
      </c>
      <c r="B120" s="27">
        <v>8</v>
      </c>
      <c r="C120" s="27">
        <v>55</v>
      </c>
      <c r="D120" s="27">
        <v>17189</v>
      </c>
      <c r="E120" s="27">
        <v>11593</v>
      </c>
      <c r="F120" s="27">
        <v>36899</v>
      </c>
      <c r="G120" s="27">
        <v>22081</v>
      </c>
      <c r="H120" s="45"/>
      <c r="I120" s="12" t="s">
        <v>86</v>
      </c>
      <c r="J120" s="27">
        <v>5</v>
      </c>
      <c r="K120" s="27">
        <v>33</v>
      </c>
      <c r="L120" s="27">
        <v>6427</v>
      </c>
      <c r="M120" s="27">
        <v>3683</v>
      </c>
      <c r="N120" s="27">
        <v>22572</v>
      </c>
      <c r="O120" s="45">
        <v>15603</v>
      </c>
    </row>
    <row r="121" spans="1:15" ht="12.75" customHeight="1">
      <c r="A121" s="41" t="s">
        <v>31</v>
      </c>
      <c r="B121" s="27">
        <v>5</v>
      </c>
      <c r="C121" s="27">
        <v>68</v>
      </c>
      <c r="D121" s="27">
        <v>20945</v>
      </c>
      <c r="E121" s="27">
        <v>54906</v>
      </c>
      <c r="F121" s="27">
        <v>100701</v>
      </c>
      <c r="G121" s="27">
        <v>43613</v>
      </c>
      <c r="H121" s="45"/>
      <c r="I121" s="41" t="s">
        <v>87</v>
      </c>
      <c r="J121" s="27">
        <v>4</v>
      </c>
      <c r="K121" s="27">
        <v>57</v>
      </c>
      <c r="L121" s="27">
        <v>12291</v>
      </c>
      <c r="M121" s="27">
        <v>34538</v>
      </c>
      <c r="N121" s="27">
        <v>52621</v>
      </c>
      <c r="O121" s="45">
        <v>17221</v>
      </c>
    </row>
    <row r="122" spans="1:15" ht="12.75" customHeight="1">
      <c r="A122" s="12" t="s">
        <v>32</v>
      </c>
      <c r="B122" s="27">
        <v>3</v>
      </c>
      <c r="C122" s="27">
        <v>75</v>
      </c>
      <c r="D122" s="27">
        <v>23063</v>
      </c>
      <c r="E122" s="27">
        <v>47518</v>
      </c>
      <c r="F122" s="27">
        <v>107758</v>
      </c>
      <c r="G122" s="27">
        <v>57372</v>
      </c>
      <c r="H122" s="45"/>
      <c r="I122" s="12" t="s">
        <v>88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45">
        <v>0</v>
      </c>
    </row>
    <row r="123" spans="1:15" ht="12.75" customHeight="1">
      <c r="A123" s="12" t="s">
        <v>33</v>
      </c>
      <c r="B123" s="27">
        <v>3</v>
      </c>
      <c r="C123" s="27">
        <v>121</v>
      </c>
      <c r="D123" s="27">
        <v>28523</v>
      </c>
      <c r="E123" s="27">
        <v>168656</v>
      </c>
      <c r="F123" s="27">
        <v>273609</v>
      </c>
      <c r="G123" s="27">
        <v>100544</v>
      </c>
      <c r="H123" s="45"/>
      <c r="I123" s="12" t="s">
        <v>89</v>
      </c>
      <c r="J123" s="27">
        <v>1</v>
      </c>
      <c r="K123" s="27">
        <v>31</v>
      </c>
      <c r="L123" s="27" t="s">
        <v>183</v>
      </c>
      <c r="M123" s="27" t="s">
        <v>183</v>
      </c>
      <c r="N123" s="27" t="s">
        <v>183</v>
      </c>
      <c r="O123" s="45" t="s">
        <v>183</v>
      </c>
    </row>
    <row r="124" spans="1:15" ht="12.75" customHeight="1">
      <c r="A124" s="12" t="s">
        <v>34</v>
      </c>
      <c r="B124" s="27">
        <v>4</v>
      </c>
      <c r="C124" s="27">
        <v>290</v>
      </c>
      <c r="D124" s="27">
        <v>74562</v>
      </c>
      <c r="E124" s="27">
        <v>294549</v>
      </c>
      <c r="F124" s="27">
        <v>876868</v>
      </c>
      <c r="G124" s="27">
        <v>519961</v>
      </c>
      <c r="H124" s="45"/>
      <c r="I124" s="12" t="s">
        <v>90</v>
      </c>
      <c r="J124" s="27">
        <v>2</v>
      </c>
      <c r="K124" s="27">
        <v>160</v>
      </c>
      <c r="L124" s="27" t="s">
        <v>183</v>
      </c>
      <c r="M124" s="27" t="s">
        <v>183</v>
      </c>
      <c r="N124" s="27" t="s">
        <v>183</v>
      </c>
      <c r="O124" s="45" t="s">
        <v>183</v>
      </c>
    </row>
    <row r="125" spans="1:15" ht="12.75" customHeight="1">
      <c r="A125" s="12" t="s">
        <v>35</v>
      </c>
      <c r="B125" s="27">
        <v>2</v>
      </c>
      <c r="C125" s="27">
        <v>336</v>
      </c>
      <c r="D125" s="27" t="s">
        <v>183</v>
      </c>
      <c r="E125" s="27" t="s">
        <v>183</v>
      </c>
      <c r="F125" s="27" t="s">
        <v>183</v>
      </c>
      <c r="G125" s="27" t="s">
        <v>183</v>
      </c>
      <c r="H125" s="45"/>
      <c r="I125" s="12" t="s">
        <v>91</v>
      </c>
      <c r="J125" s="27">
        <v>2</v>
      </c>
      <c r="K125" s="27">
        <v>228</v>
      </c>
      <c r="L125" s="27" t="s">
        <v>183</v>
      </c>
      <c r="M125" s="27" t="s">
        <v>183</v>
      </c>
      <c r="N125" s="27" t="s">
        <v>183</v>
      </c>
      <c r="O125" s="45" t="s">
        <v>183</v>
      </c>
    </row>
    <row r="126" spans="1:15" ht="12.75" customHeight="1">
      <c r="A126" s="12" t="s">
        <v>36</v>
      </c>
      <c r="B126" s="27">
        <v>1</v>
      </c>
      <c r="C126" s="27">
        <v>240</v>
      </c>
      <c r="D126" s="27" t="s">
        <v>183</v>
      </c>
      <c r="E126" s="27">
        <v>0</v>
      </c>
      <c r="F126" s="27" t="s">
        <v>183</v>
      </c>
      <c r="G126" s="27" t="s">
        <v>183</v>
      </c>
      <c r="H126" s="45"/>
      <c r="I126" s="12" t="s">
        <v>92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45">
        <v>0</v>
      </c>
    </row>
    <row r="127" spans="1:15" ht="12.75" customHeight="1">
      <c r="A127" s="12" t="s">
        <v>37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45"/>
      <c r="I127" s="12" t="s">
        <v>93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45">
        <v>0</v>
      </c>
    </row>
    <row r="128" spans="1:15" ht="12.75" customHeight="1">
      <c r="A128" s="12" t="s">
        <v>1</v>
      </c>
      <c r="B128" s="27">
        <v>3</v>
      </c>
      <c r="C128" s="27">
        <v>2112</v>
      </c>
      <c r="D128" s="27">
        <v>664621</v>
      </c>
      <c r="E128" s="27">
        <v>32581931</v>
      </c>
      <c r="F128" s="27">
        <v>34195540</v>
      </c>
      <c r="G128" s="27">
        <v>1075612</v>
      </c>
      <c r="H128" s="45"/>
      <c r="I128" s="12" t="s">
        <v>1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45">
        <v>0</v>
      </c>
    </row>
    <row r="129" spans="1:15" ht="12.75" customHeight="1">
      <c r="A129" s="7"/>
      <c r="B129" s="25"/>
      <c r="C129" s="25"/>
      <c r="D129" s="25"/>
      <c r="E129" s="25"/>
      <c r="F129" s="25"/>
      <c r="G129" s="25"/>
      <c r="H129" s="46"/>
      <c r="I129" s="7"/>
      <c r="J129" s="25"/>
      <c r="K129" s="25"/>
      <c r="L129" s="25"/>
      <c r="M129" s="25"/>
      <c r="N129" s="25"/>
      <c r="O129" s="46"/>
    </row>
    <row r="130" spans="1:15" ht="12.75" customHeight="1">
      <c r="A130" s="12" t="s">
        <v>96</v>
      </c>
      <c r="B130" s="25">
        <v>50</v>
      </c>
      <c r="C130" s="25">
        <v>2193</v>
      </c>
      <c r="D130" s="25">
        <v>946837</v>
      </c>
      <c r="E130" s="25">
        <v>5873356</v>
      </c>
      <c r="F130" s="25">
        <v>11507300</v>
      </c>
      <c r="G130" s="25">
        <v>4073893</v>
      </c>
      <c r="H130" s="46"/>
      <c r="I130" s="12" t="s">
        <v>101</v>
      </c>
      <c r="J130" s="25">
        <v>6</v>
      </c>
      <c r="K130" s="25">
        <v>99</v>
      </c>
      <c r="L130" s="25">
        <v>30762</v>
      </c>
      <c r="M130" s="25">
        <v>46955</v>
      </c>
      <c r="N130" s="25">
        <v>106105</v>
      </c>
      <c r="O130" s="46">
        <v>56503</v>
      </c>
    </row>
    <row r="131" spans="1:15" ht="12.75" customHeight="1">
      <c r="A131" s="12" t="s">
        <v>20</v>
      </c>
      <c r="B131" s="27">
        <v>13</v>
      </c>
      <c r="C131" s="27">
        <v>81</v>
      </c>
      <c r="D131" s="27">
        <v>15286</v>
      </c>
      <c r="E131" s="27">
        <v>30753</v>
      </c>
      <c r="F131" s="27">
        <v>55325</v>
      </c>
      <c r="G131" s="27">
        <v>23403</v>
      </c>
      <c r="H131" s="45"/>
      <c r="I131" s="12" t="s">
        <v>86</v>
      </c>
      <c r="J131" s="27">
        <v>3</v>
      </c>
      <c r="K131" s="27">
        <v>21</v>
      </c>
      <c r="L131" s="27">
        <v>5994</v>
      </c>
      <c r="M131" s="27">
        <v>8552</v>
      </c>
      <c r="N131" s="27">
        <v>23078</v>
      </c>
      <c r="O131" s="45">
        <v>13835</v>
      </c>
    </row>
    <row r="132" spans="1:15" ht="12.75" customHeight="1">
      <c r="A132" s="12" t="s">
        <v>21</v>
      </c>
      <c r="B132" s="27">
        <v>15</v>
      </c>
      <c r="C132" s="27">
        <v>184</v>
      </c>
      <c r="D132" s="27">
        <v>45614</v>
      </c>
      <c r="E132" s="27">
        <v>420887</v>
      </c>
      <c r="F132" s="27">
        <v>530132</v>
      </c>
      <c r="G132" s="27">
        <v>104044</v>
      </c>
      <c r="H132" s="45"/>
      <c r="I132" s="12" t="s">
        <v>87</v>
      </c>
      <c r="J132" s="27">
        <v>2</v>
      </c>
      <c r="K132" s="27">
        <v>24</v>
      </c>
      <c r="L132" s="27" t="s">
        <v>183</v>
      </c>
      <c r="M132" s="27" t="s">
        <v>183</v>
      </c>
      <c r="N132" s="27" t="s">
        <v>183</v>
      </c>
      <c r="O132" s="45" t="s">
        <v>183</v>
      </c>
    </row>
    <row r="133" spans="1:15" ht="12.75" customHeight="1">
      <c r="A133" s="12" t="s">
        <v>22</v>
      </c>
      <c r="B133" s="27">
        <v>5</v>
      </c>
      <c r="C133" s="27">
        <v>118</v>
      </c>
      <c r="D133" s="27">
        <v>40327</v>
      </c>
      <c r="E133" s="27">
        <v>41534</v>
      </c>
      <c r="F133" s="27">
        <v>86615</v>
      </c>
      <c r="G133" s="27">
        <v>42938</v>
      </c>
      <c r="H133" s="45"/>
      <c r="I133" s="12" t="s">
        <v>88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45">
        <v>0</v>
      </c>
    </row>
    <row r="134" spans="1:15" ht="12.75" customHeight="1">
      <c r="A134" s="12" t="s">
        <v>23</v>
      </c>
      <c r="B134" s="27">
        <v>7</v>
      </c>
      <c r="C134" s="27">
        <v>276</v>
      </c>
      <c r="D134" s="27">
        <v>95664</v>
      </c>
      <c r="E134" s="27">
        <v>302380</v>
      </c>
      <c r="F134" s="27">
        <v>528139</v>
      </c>
      <c r="G134" s="27">
        <v>196605</v>
      </c>
      <c r="H134" s="45"/>
      <c r="I134" s="12" t="s">
        <v>89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45">
        <v>0</v>
      </c>
    </row>
    <row r="135" spans="1:15" ht="12.75" customHeight="1">
      <c r="A135" s="12" t="s">
        <v>24</v>
      </c>
      <c r="B135" s="27">
        <v>7</v>
      </c>
      <c r="C135" s="27">
        <v>407</v>
      </c>
      <c r="D135" s="27">
        <v>147792</v>
      </c>
      <c r="E135" s="27">
        <v>764059</v>
      </c>
      <c r="F135" s="27">
        <v>2471411</v>
      </c>
      <c r="G135" s="27">
        <v>918024</v>
      </c>
      <c r="H135" s="45"/>
      <c r="I135" s="12" t="s">
        <v>90</v>
      </c>
      <c r="J135" s="27">
        <v>1</v>
      </c>
      <c r="K135" s="27">
        <v>54</v>
      </c>
      <c r="L135" s="27" t="s">
        <v>183</v>
      </c>
      <c r="M135" s="27" t="s">
        <v>183</v>
      </c>
      <c r="N135" s="27" t="s">
        <v>183</v>
      </c>
      <c r="O135" s="45" t="s">
        <v>183</v>
      </c>
    </row>
    <row r="136" spans="1:15" ht="12.75" customHeight="1">
      <c r="A136" s="12" t="s">
        <v>25</v>
      </c>
      <c r="B136" s="27">
        <v>2</v>
      </c>
      <c r="C136" s="27">
        <v>353</v>
      </c>
      <c r="D136" s="27" t="s">
        <v>183</v>
      </c>
      <c r="E136" s="27" t="s">
        <v>183</v>
      </c>
      <c r="F136" s="27" t="s">
        <v>183</v>
      </c>
      <c r="G136" s="27" t="s">
        <v>183</v>
      </c>
      <c r="H136" s="45"/>
      <c r="I136" s="12" t="s">
        <v>91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45">
        <v>0</v>
      </c>
    </row>
    <row r="137" spans="1:15" ht="12.75" customHeight="1">
      <c r="A137" s="12" t="s">
        <v>26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45"/>
      <c r="I137" s="12" t="s">
        <v>92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45">
        <v>0</v>
      </c>
    </row>
    <row r="138" spans="1:15" ht="12.75" customHeight="1">
      <c r="A138" s="12" t="s">
        <v>27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45"/>
      <c r="I138" s="12" t="s">
        <v>93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45">
        <v>0</v>
      </c>
    </row>
    <row r="139" spans="1:15" ht="12.75" customHeight="1">
      <c r="A139" s="12" t="s">
        <v>1</v>
      </c>
      <c r="B139" s="27">
        <v>1</v>
      </c>
      <c r="C139" s="27">
        <v>774</v>
      </c>
      <c r="D139" s="27" t="s">
        <v>183</v>
      </c>
      <c r="E139" s="27" t="s">
        <v>183</v>
      </c>
      <c r="F139" s="27" t="s">
        <v>183</v>
      </c>
      <c r="G139" s="27" t="s">
        <v>183</v>
      </c>
      <c r="H139" s="45"/>
      <c r="I139" s="12" t="s">
        <v>1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45">
        <v>0</v>
      </c>
    </row>
    <row r="140" spans="1:15" ht="12.75" customHeight="1">
      <c r="A140" s="7"/>
      <c r="B140" s="18"/>
      <c r="C140" s="18"/>
      <c r="D140" s="18"/>
      <c r="E140" s="18"/>
      <c r="F140" s="18"/>
      <c r="G140" s="18"/>
      <c r="H140" s="31"/>
      <c r="I140" s="7"/>
      <c r="J140" s="18"/>
      <c r="K140" s="18"/>
      <c r="L140" s="18"/>
      <c r="M140" s="18"/>
      <c r="N140" s="18"/>
      <c r="O140" s="31"/>
    </row>
    <row r="141" spans="1:15" ht="12.75" customHeight="1">
      <c r="A141" s="12" t="s">
        <v>97</v>
      </c>
      <c r="B141" s="25">
        <v>14</v>
      </c>
      <c r="C141" s="25">
        <v>439</v>
      </c>
      <c r="D141" s="25">
        <v>147470</v>
      </c>
      <c r="E141" s="25">
        <v>129857</v>
      </c>
      <c r="F141" s="25">
        <v>460668</v>
      </c>
      <c r="G141" s="25">
        <v>309786</v>
      </c>
      <c r="H141" s="46"/>
      <c r="I141" s="12" t="s">
        <v>102</v>
      </c>
      <c r="J141" s="25">
        <v>14</v>
      </c>
      <c r="K141" s="25">
        <v>490</v>
      </c>
      <c r="L141" s="25">
        <v>336872</v>
      </c>
      <c r="M141" s="25">
        <v>2525723</v>
      </c>
      <c r="N141" s="25">
        <v>13815871</v>
      </c>
      <c r="O141" s="46">
        <v>10352463</v>
      </c>
    </row>
    <row r="142" spans="1:15" ht="12.75" customHeight="1">
      <c r="A142" s="12" t="s">
        <v>30</v>
      </c>
      <c r="B142" s="27">
        <v>6</v>
      </c>
      <c r="C142" s="27">
        <v>43</v>
      </c>
      <c r="D142" s="27">
        <v>6583</v>
      </c>
      <c r="E142" s="27">
        <v>11147</v>
      </c>
      <c r="F142" s="27">
        <v>26862</v>
      </c>
      <c r="G142" s="27">
        <v>14889</v>
      </c>
      <c r="H142" s="45"/>
      <c r="I142" s="12" t="s">
        <v>86</v>
      </c>
      <c r="J142" s="27">
        <v>7</v>
      </c>
      <c r="K142" s="27">
        <v>43</v>
      </c>
      <c r="L142" s="27">
        <v>10337</v>
      </c>
      <c r="M142" s="27">
        <v>23423</v>
      </c>
      <c r="N142" s="27">
        <v>39186</v>
      </c>
      <c r="O142" s="45">
        <v>15012</v>
      </c>
    </row>
    <row r="143" spans="1:15" ht="12.75" customHeight="1">
      <c r="A143" s="12" t="s">
        <v>31</v>
      </c>
      <c r="B143" s="27">
        <v>2</v>
      </c>
      <c r="C143" s="27">
        <v>24</v>
      </c>
      <c r="D143" s="27" t="s">
        <v>183</v>
      </c>
      <c r="E143" s="27" t="s">
        <v>183</v>
      </c>
      <c r="F143" s="27" t="s">
        <v>183</v>
      </c>
      <c r="G143" s="27" t="s">
        <v>183</v>
      </c>
      <c r="H143" s="45"/>
      <c r="I143" s="12" t="s">
        <v>87</v>
      </c>
      <c r="J143" s="27">
        <v>4</v>
      </c>
      <c r="K143" s="27">
        <v>47</v>
      </c>
      <c r="L143" s="27">
        <v>13511</v>
      </c>
      <c r="M143" s="27">
        <v>42239</v>
      </c>
      <c r="N143" s="27">
        <v>77566</v>
      </c>
      <c r="O143" s="45">
        <v>33645</v>
      </c>
    </row>
    <row r="144" spans="1:15" ht="12.75" customHeight="1">
      <c r="A144" s="12" t="s">
        <v>32</v>
      </c>
      <c r="B144" s="27">
        <v>2</v>
      </c>
      <c r="C144" s="27">
        <v>47</v>
      </c>
      <c r="D144" s="27" t="s">
        <v>183</v>
      </c>
      <c r="E144" s="27" t="s">
        <v>183</v>
      </c>
      <c r="F144" s="27" t="s">
        <v>183</v>
      </c>
      <c r="G144" s="27" t="s">
        <v>183</v>
      </c>
      <c r="H144" s="45"/>
      <c r="I144" s="12" t="s">
        <v>88</v>
      </c>
      <c r="J144" s="27">
        <v>2</v>
      </c>
      <c r="K144" s="27">
        <v>40</v>
      </c>
      <c r="L144" s="27" t="s">
        <v>183</v>
      </c>
      <c r="M144" s="27" t="s">
        <v>183</v>
      </c>
      <c r="N144" s="27" t="s">
        <v>183</v>
      </c>
      <c r="O144" s="45" t="s">
        <v>183</v>
      </c>
    </row>
    <row r="145" spans="1:15" ht="12.75" customHeight="1">
      <c r="A145" s="12" t="s">
        <v>33</v>
      </c>
      <c r="B145" s="27">
        <v>2</v>
      </c>
      <c r="C145" s="27">
        <v>73</v>
      </c>
      <c r="D145" s="27" t="s">
        <v>183</v>
      </c>
      <c r="E145" s="27" t="s">
        <v>183</v>
      </c>
      <c r="F145" s="27" t="s">
        <v>183</v>
      </c>
      <c r="G145" s="27" t="s">
        <v>183</v>
      </c>
      <c r="H145" s="45"/>
      <c r="I145" s="12" t="s">
        <v>89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45">
        <v>0</v>
      </c>
    </row>
    <row r="146" spans="1:15" ht="12.75" customHeight="1">
      <c r="A146" s="12" t="s">
        <v>34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45"/>
      <c r="I146" s="12" t="s">
        <v>90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45">
        <v>0</v>
      </c>
    </row>
    <row r="147" spans="1:15" ht="12.75" customHeight="1">
      <c r="A147" s="12" t="s">
        <v>35</v>
      </c>
      <c r="B147" s="27">
        <v>2</v>
      </c>
      <c r="C147" s="27">
        <v>252</v>
      </c>
      <c r="D147" s="27" t="s">
        <v>183</v>
      </c>
      <c r="E147" s="27" t="s">
        <v>183</v>
      </c>
      <c r="F147" s="27" t="s">
        <v>183</v>
      </c>
      <c r="G147" s="27" t="s">
        <v>183</v>
      </c>
      <c r="H147" s="45"/>
      <c r="I147" s="12" t="s">
        <v>91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45">
        <v>0</v>
      </c>
    </row>
    <row r="148" spans="1:15" ht="12.75" customHeight="1">
      <c r="A148" s="12" t="s">
        <v>36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45"/>
      <c r="I148" s="12" t="s">
        <v>92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45">
        <v>0</v>
      </c>
    </row>
    <row r="149" spans="1:15" ht="12.75" customHeight="1">
      <c r="A149" s="12" t="s">
        <v>37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45"/>
      <c r="I149" s="12" t="s">
        <v>93</v>
      </c>
      <c r="J149" s="27">
        <v>1</v>
      </c>
      <c r="K149" s="27">
        <v>360</v>
      </c>
      <c r="L149" s="27">
        <v>286959</v>
      </c>
      <c r="M149" s="27">
        <v>2411604</v>
      </c>
      <c r="N149" s="27">
        <v>13559665</v>
      </c>
      <c r="O149" s="45">
        <v>10217142</v>
      </c>
    </row>
    <row r="150" spans="1:15" ht="12.75" customHeight="1">
      <c r="A150" s="12" t="s">
        <v>1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45"/>
      <c r="I150" s="12" t="s">
        <v>1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45">
        <v>0</v>
      </c>
    </row>
    <row r="151" spans="1:15" ht="12.75" customHeight="1">
      <c r="A151" s="7"/>
      <c r="B151" s="25"/>
      <c r="C151" s="25"/>
      <c r="D151" s="25"/>
      <c r="E151" s="25"/>
      <c r="F151" s="25"/>
      <c r="G151" s="25"/>
      <c r="H151" s="46"/>
      <c r="I151" s="7"/>
      <c r="J151" s="25"/>
      <c r="K151" s="25"/>
      <c r="L151" s="25"/>
      <c r="M151" s="25"/>
      <c r="N151" s="25"/>
      <c r="O151" s="46"/>
    </row>
    <row r="152" spans="1:15" ht="12.75" customHeight="1">
      <c r="A152" s="12" t="s">
        <v>98</v>
      </c>
      <c r="B152" s="25">
        <v>5</v>
      </c>
      <c r="C152" s="25">
        <v>384</v>
      </c>
      <c r="D152" s="25">
        <v>133219</v>
      </c>
      <c r="E152" s="25">
        <v>841600</v>
      </c>
      <c r="F152" s="25">
        <v>1227476</v>
      </c>
      <c r="G152" s="25">
        <v>320722</v>
      </c>
      <c r="H152" s="46"/>
      <c r="I152" s="12" t="s">
        <v>103</v>
      </c>
      <c r="J152" s="25">
        <v>3</v>
      </c>
      <c r="K152" s="25">
        <v>20</v>
      </c>
      <c r="L152" s="25">
        <v>3752</v>
      </c>
      <c r="M152" s="25">
        <v>5425</v>
      </c>
      <c r="N152" s="25">
        <v>12709</v>
      </c>
      <c r="O152" s="46">
        <v>6937</v>
      </c>
    </row>
    <row r="153" spans="1:15" ht="12.75" customHeight="1">
      <c r="A153" s="12" t="s">
        <v>64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45"/>
      <c r="I153" s="12" t="s">
        <v>64</v>
      </c>
      <c r="J153" s="27">
        <v>2</v>
      </c>
      <c r="K153" s="27">
        <v>10</v>
      </c>
      <c r="L153" s="27" t="s">
        <v>183</v>
      </c>
      <c r="M153" s="27" t="s">
        <v>183</v>
      </c>
      <c r="N153" s="27" t="s">
        <v>183</v>
      </c>
      <c r="O153" s="45" t="s">
        <v>183</v>
      </c>
    </row>
    <row r="154" spans="1:15" ht="12.75" customHeight="1">
      <c r="A154" s="12" t="s">
        <v>0</v>
      </c>
      <c r="B154" s="27">
        <v>1</v>
      </c>
      <c r="C154" s="27">
        <v>17</v>
      </c>
      <c r="D154" s="27" t="s">
        <v>183</v>
      </c>
      <c r="E154" s="27" t="s">
        <v>183</v>
      </c>
      <c r="F154" s="27" t="s">
        <v>183</v>
      </c>
      <c r="G154" s="27" t="s">
        <v>183</v>
      </c>
      <c r="H154" s="45"/>
      <c r="I154" s="12" t="s">
        <v>0</v>
      </c>
      <c r="J154" s="27">
        <v>1</v>
      </c>
      <c r="K154" s="27">
        <v>10</v>
      </c>
      <c r="L154" s="27" t="s">
        <v>183</v>
      </c>
      <c r="M154" s="27" t="s">
        <v>183</v>
      </c>
      <c r="N154" s="27" t="s">
        <v>183</v>
      </c>
      <c r="O154" s="45" t="s">
        <v>183</v>
      </c>
    </row>
    <row r="155" spans="1:15" ht="12.75" customHeight="1">
      <c r="A155" s="12" t="s">
        <v>65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45"/>
      <c r="I155" s="12" t="s">
        <v>65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45">
        <v>0</v>
      </c>
    </row>
    <row r="156" spans="1:15" ht="12.75" customHeight="1">
      <c r="A156" s="12" t="s">
        <v>66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45"/>
      <c r="I156" s="12" t="s">
        <v>66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45">
        <v>0</v>
      </c>
    </row>
    <row r="157" spans="1:15" ht="12.75" customHeight="1">
      <c r="A157" s="12" t="s">
        <v>67</v>
      </c>
      <c r="B157" s="27">
        <v>3</v>
      </c>
      <c r="C157" s="27">
        <v>219</v>
      </c>
      <c r="D157" s="27">
        <v>91615</v>
      </c>
      <c r="E157" s="27">
        <v>801237</v>
      </c>
      <c r="F157" s="27">
        <v>1120276</v>
      </c>
      <c r="G157" s="27">
        <v>260751</v>
      </c>
      <c r="H157" s="45"/>
      <c r="I157" s="12" t="s">
        <v>67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45">
        <v>0</v>
      </c>
    </row>
    <row r="158" spans="1:15" ht="12.75" customHeight="1">
      <c r="A158" s="12" t="s">
        <v>68</v>
      </c>
      <c r="B158" s="27">
        <v>1</v>
      </c>
      <c r="C158" s="27">
        <v>148</v>
      </c>
      <c r="D158" s="27" t="s">
        <v>183</v>
      </c>
      <c r="E158" s="27" t="s">
        <v>183</v>
      </c>
      <c r="F158" s="27" t="s">
        <v>183</v>
      </c>
      <c r="G158" s="27" t="s">
        <v>183</v>
      </c>
      <c r="H158" s="45"/>
      <c r="I158" s="12" t="s">
        <v>68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45">
        <v>0</v>
      </c>
    </row>
    <row r="159" spans="1:15" ht="12.75" customHeight="1">
      <c r="A159" s="12" t="s">
        <v>69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45"/>
      <c r="I159" s="12" t="s">
        <v>69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45">
        <v>0</v>
      </c>
    </row>
    <row r="160" spans="1:15" ht="12.75" customHeight="1">
      <c r="A160" s="12" t="s">
        <v>70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45"/>
      <c r="I160" s="12" t="s">
        <v>70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45">
        <v>0</v>
      </c>
    </row>
    <row r="161" spans="1:15" ht="12.75" customHeight="1">
      <c r="A161" s="12" t="s">
        <v>1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45"/>
      <c r="I161" s="12" t="s">
        <v>1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45">
        <v>0</v>
      </c>
    </row>
    <row r="162" spans="1:15" ht="12.75" customHeight="1">
      <c r="A162" s="7"/>
      <c r="B162" s="18"/>
      <c r="C162" s="18"/>
      <c r="D162" s="18"/>
      <c r="E162" s="18"/>
      <c r="F162" s="18"/>
      <c r="G162" s="18"/>
      <c r="H162" s="31"/>
      <c r="I162" s="7"/>
      <c r="J162" s="18"/>
      <c r="K162" s="18"/>
      <c r="L162" s="18"/>
      <c r="M162" s="18"/>
      <c r="N162" s="18"/>
      <c r="O162" s="31"/>
    </row>
    <row r="163" spans="1:15" ht="12.75" customHeight="1">
      <c r="A163" s="12" t="s">
        <v>99</v>
      </c>
      <c r="B163" s="25">
        <v>20</v>
      </c>
      <c r="C163" s="25">
        <v>858</v>
      </c>
      <c r="D163" s="25">
        <v>285607</v>
      </c>
      <c r="E163" s="25">
        <v>1095379</v>
      </c>
      <c r="F163" s="25">
        <v>2129470</v>
      </c>
      <c r="G163" s="25">
        <v>958992</v>
      </c>
      <c r="H163" s="46"/>
      <c r="I163" s="12" t="s">
        <v>104</v>
      </c>
      <c r="J163" s="25">
        <v>24</v>
      </c>
      <c r="K163" s="25">
        <v>690</v>
      </c>
      <c r="L163" s="25">
        <v>223874</v>
      </c>
      <c r="M163" s="25">
        <v>339476</v>
      </c>
      <c r="N163" s="25">
        <v>858378</v>
      </c>
      <c r="O163" s="46">
        <v>462549</v>
      </c>
    </row>
    <row r="164" spans="1:15" ht="12.75" customHeight="1">
      <c r="A164" s="12" t="s">
        <v>64</v>
      </c>
      <c r="B164" s="27">
        <v>4</v>
      </c>
      <c r="C164" s="27">
        <v>27</v>
      </c>
      <c r="D164" s="27">
        <v>5086</v>
      </c>
      <c r="E164" s="27">
        <v>4891</v>
      </c>
      <c r="F164" s="27">
        <v>13788</v>
      </c>
      <c r="G164" s="27">
        <v>8474</v>
      </c>
      <c r="H164" s="45"/>
      <c r="I164" s="12" t="s">
        <v>30</v>
      </c>
      <c r="J164" s="27">
        <v>12</v>
      </c>
      <c r="K164" s="27">
        <v>71</v>
      </c>
      <c r="L164" s="27">
        <v>19604</v>
      </c>
      <c r="M164" s="27">
        <v>25037</v>
      </c>
      <c r="N164" s="27">
        <v>67387</v>
      </c>
      <c r="O164" s="45">
        <v>40332</v>
      </c>
    </row>
    <row r="165" spans="1:15" ht="12.75" customHeight="1">
      <c r="A165" s="12" t="s">
        <v>0</v>
      </c>
      <c r="B165" s="27">
        <v>8</v>
      </c>
      <c r="C165" s="27">
        <v>120</v>
      </c>
      <c r="D165" s="27">
        <v>29989</v>
      </c>
      <c r="E165" s="27">
        <v>447103</v>
      </c>
      <c r="F165" s="27">
        <v>921787</v>
      </c>
      <c r="G165" s="27">
        <v>452445</v>
      </c>
      <c r="H165" s="45"/>
      <c r="I165" s="12" t="s">
        <v>31</v>
      </c>
      <c r="J165" s="27">
        <v>5</v>
      </c>
      <c r="K165" s="27">
        <v>60</v>
      </c>
      <c r="L165" s="27">
        <v>12717</v>
      </c>
      <c r="M165" s="27">
        <v>17595</v>
      </c>
      <c r="N165" s="27">
        <v>45936</v>
      </c>
      <c r="O165" s="45">
        <v>26992</v>
      </c>
    </row>
    <row r="166" spans="1:15" ht="12.75" customHeight="1">
      <c r="A166" s="12" t="s">
        <v>65</v>
      </c>
      <c r="B166" s="27">
        <v>2</v>
      </c>
      <c r="C166" s="27">
        <v>54</v>
      </c>
      <c r="D166" s="27" t="s">
        <v>183</v>
      </c>
      <c r="E166" s="27" t="s">
        <v>183</v>
      </c>
      <c r="F166" s="27" t="s">
        <v>183</v>
      </c>
      <c r="G166" s="27" t="s">
        <v>183</v>
      </c>
      <c r="H166" s="45"/>
      <c r="I166" s="12" t="s">
        <v>32</v>
      </c>
      <c r="J166" s="27">
        <v>2</v>
      </c>
      <c r="K166" s="27">
        <v>52</v>
      </c>
      <c r="L166" s="27" t="s">
        <v>183</v>
      </c>
      <c r="M166" s="27" t="s">
        <v>183</v>
      </c>
      <c r="N166" s="27" t="s">
        <v>183</v>
      </c>
      <c r="O166" s="45" t="s">
        <v>183</v>
      </c>
    </row>
    <row r="167" spans="1:15" ht="12.75" customHeight="1">
      <c r="A167" s="12" t="s">
        <v>66</v>
      </c>
      <c r="B167" s="27">
        <v>2</v>
      </c>
      <c r="C167" s="27">
        <v>94</v>
      </c>
      <c r="D167" s="27" t="s">
        <v>183</v>
      </c>
      <c r="E167" s="27" t="s">
        <v>183</v>
      </c>
      <c r="F167" s="27" t="s">
        <v>183</v>
      </c>
      <c r="G167" s="27" t="s">
        <v>183</v>
      </c>
      <c r="H167" s="45"/>
      <c r="I167" s="12" t="s">
        <v>33</v>
      </c>
      <c r="J167" s="27">
        <v>1</v>
      </c>
      <c r="K167" s="27">
        <v>35</v>
      </c>
      <c r="L167" s="27" t="s">
        <v>183</v>
      </c>
      <c r="M167" s="27" t="s">
        <v>183</v>
      </c>
      <c r="N167" s="27" t="s">
        <v>183</v>
      </c>
      <c r="O167" s="45" t="s">
        <v>183</v>
      </c>
    </row>
    <row r="168" spans="1:15" ht="12.75" customHeight="1">
      <c r="A168" s="12" t="s">
        <v>67</v>
      </c>
      <c r="B168" s="27">
        <v>1</v>
      </c>
      <c r="C168" s="27">
        <v>72</v>
      </c>
      <c r="D168" s="27" t="s">
        <v>183</v>
      </c>
      <c r="E168" s="27" t="s">
        <v>183</v>
      </c>
      <c r="F168" s="27" t="s">
        <v>183</v>
      </c>
      <c r="G168" s="27" t="s">
        <v>183</v>
      </c>
      <c r="H168" s="45"/>
      <c r="I168" s="12" t="s">
        <v>34</v>
      </c>
      <c r="J168" s="27">
        <v>2</v>
      </c>
      <c r="K168" s="27">
        <v>132</v>
      </c>
      <c r="L168" s="27" t="s">
        <v>183</v>
      </c>
      <c r="M168" s="27" t="s">
        <v>183</v>
      </c>
      <c r="N168" s="27" t="s">
        <v>183</v>
      </c>
      <c r="O168" s="45" t="s">
        <v>183</v>
      </c>
    </row>
    <row r="169" spans="1:15" ht="12.75" customHeight="1">
      <c r="A169" s="12" t="s">
        <v>68</v>
      </c>
      <c r="B169" s="27">
        <v>2</v>
      </c>
      <c r="C169" s="27">
        <v>234</v>
      </c>
      <c r="D169" s="27" t="s">
        <v>183</v>
      </c>
      <c r="E169" s="27" t="s">
        <v>183</v>
      </c>
      <c r="F169" s="27" t="s">
        <v>183</v>
      </c>
      <c r="G169" s="27" t="s">
        <v>183</v>
      </c>
      <c r="H169" s="45"/>
      <c r="I169" s="12" t="s">
        <v>35</v>
      </c>
      <c r="J169" s="27">
        <v>2</v>
      </c>
      <c r="K169" s="27">
        <v>340</v>
      </c>
      <c r="L169" s="27" t="s">
        <v>183</v>
      </c>
      <c r="M169" s="27" t="s">
        <v>183</v>
      </c>
      <c r="N169" s="27" t="s">
        <v>183</v>
      </c>
      <c r="O169" s="45" t="s">
        <v>183</v>
      </c>
    </row>
    <row r="170" spans="1:15" ht="12.75" customHeight="1">
      <c r="A170" s="12" t="s">
        <v>69</v>
      </c>
      <c r="B170" s="27">
        <v>1</v>
      </c>
      <c r="C170" s="27">
        <v>257</v>
      </c>
      <c r="D170" s="27" t="s">
        <v>183</v>
      </c>
      <c r="E170" s="27" t="s">
        <v>183</v>
      </c>
      <c r="F170" s="27" t="s">
        <v>183</v>
      </c>
      <c r="G170" s="27" t="s">
        <v>183</v>
      </c>
      <c r="H170" s="45"/>
      <c r="I170" s="12" t="s">
        <v>36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45">
        <v>0</v>
      </c>
    </row>
    <row r="171" spans="1:15" ht="12.75" customHeight="1">
      <c r="A171" s="12" t="s">
        <v>70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45"/>
      <c r="I171" s="12" t="s">
        <v>37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45">
        <v>0</v>
      </c>
    </row>
    <row r="172" spans="1:15" ht="12.75" customHeight="1">
      <c r="A172" s="12" t="s">
        <v>1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45"/>
      <c r="I172" s="12" t="s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34">
        <v>0</v>
      </c>
    </row>
    <row r="173" spans="1:15" ht="12.75" customHeight="1">
      <c r="A173" s="36"/>
      <c r="B173" s="37"/>
      <c r="C173" s="37"/>
      <c r="D173" s="37"/>
      <c r="E173" s="37"/>
      <c r="F173" s="37"/>
      <c r="G173" s="37"/>
      <c r="H173" s="31"/>
      <c r="I173" s="36"/>
      <c r="J173" s="37"/>
      <c r="K173" s="37"/>
      <c r="L173" s="37"/>
      <c r="M173" s="37"/>
      <c r="N173" s="37"/>
      <c r="O173" s="37"/>
    </row>
    <row r="174" spans="1:15" ht="12.75" customHeight="1">
      <c r="A174" s="7"/>
      <c r="B174" s="18"/>
      <c r="C174" s="18"/>
      <c r="D174" s="18"/>
      <c r="E174" s="18"/>
      <c r="F174" s="18"/>
      <c r="G174" s="18"/>
      <c r="H174" s="31"/>
      <c r="I174" s="7"/>
      <c r="J174" s="18"/>
      <c r="K174" s="18"/>
      <c r="L174" s="18"/>
      <c r="M174" s="18"/>
      <c r="N174" s="18"/>
      <c r="O174" s="31"/>
    </row>
    <row r="175" spans="1:15" ht="12.75" customHeight="1">
      <c r="A175" s="12" t="s">
        <v>105</v>
      </c>
      <c r="B175" s="25">
        <v>5</v>
      </c>
      <c r="C175" s="25">
        <v>33</v>
      </c>
      <c r="D175" s="25">
        <v>5744</v>
      </c>
      <c r="E175" s="25">
        <v>6910</v>
      </c>
      <c r="F175" s="25">
        <v>24018</v>
      </c>
      <c r="G175" s="25">
        <v>16294</v>
      </c>
      <c r="H175" s="46"/>
      <c r="I175" s="12" t="s">
        <v>126</v>
      </c>
      <c r="J175" s="25">
        <v>17</v>
      </c>
      <c r="K175" s="25">
        <v>164</v>
      </c>
      <c r="L175" s="25">
        <v>27938</v>
      </c>
      <c r="M175" s="25">
        <v>82765</v>
      </c>
      <c r="N175" s="25">
        <v>138685</v>
      </c>
      <c r="O175" s="46">
        <v>53256</v>
      </c>
    </row>
    <row r="176" spans="1:15" ht="12.75" customHeight="1">
      <c r="A176" s="12" t="s">
        <v>106</v>
      </c>
      <c r="B176" s="27">
        <v>4</v>
      </c>
      <c r="C176" s="27">
        <v>22</v>
      </c>
      <c r="D176" s="27" t="s">
        <v>183</v>
      </c>
      <c r="E176" s="27" t="s">
        <v>183</v>
      </c>
      <c r="F176" s="27" t="s">
        <v>183</v>
      </c>
      <c r="G176" s="27" t="s">
        <v>183</v>
      </c>
      <c r="H176" s="45"/>
      <c r="I176" s="12" t="s">
        <v>30</v>
      </c>
      <c r="J176" s="27">
        <v>10</v>
      </c>
      <c r="K176" s="27">
        <v>60</v>
      </c>
      <c r="L176" s="27">
        <v>15132</v>
      </c>
      <c r="M176" s="27">
        <v>26955</v>
      </c>
      <c r="N176" s="27">
        <v>60447</v>
      </c>
      <c r="O176" s="45">
        <v>31896</v>
      </c>
    </row>
    <row r="177" spans="1:15" ht="12.75" customHeight="1">
      <c r="A177" s="41" t="s">
        <v>107</v>
      </c>
      <c r="B177" s="27">
        <v>1</v>
      </c>
      <c r="C177" s="27">
        <v>11</v>
      </c>
      <c r="D177" s="27" t="s">
        <v>183</v>
      </c>
      <c r="E177" s="27" t="s">
        <v>183</v>
      </c>
      <c r="F177" s="27" t="s">
        <v>183</v>
      </c>
      <c r="G177" s="27" t="s">
        <v>183</v>
      </c>
      <c r="H177" s="45"/>
      <c r="I177" s="41" t="s">
        <v>31</v>
      </c>
      <c r="J177" s="27">
        <v>6</v>
      </c>
      <c r="K177" s="27">
        <v>81</v>
      </c>
      <c r="L177" s="27" t="s">
        <v>183</v>
      </c>
      <c r="M177" s="27" t="s">
        <v>183</v>
      </c>
      <c r="N177" s="27" t="s">
        <v>183</v>
      </c>
      <c r="O177" s="45" t="s">
        <v>183</v>
      </c>
    </row>
    <row r="178" spans="1:15" ht="12.75" customHeight="1">
      <c r="A178" s="12" t="s">
        <v>108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45"/>
      <c r="I178" s="12" t="s">
        <v>32</v>
      </c>
      <c r="J178" s="27">
        <v>1</v>
      </c>
      <c r="K178" s="27">
        <v>23</v>
      </c>
      <c r="L178" s="27" t="s">
        <v>183</v>
      </c>
      <c r="M178" s="27" t="s">
        <v>183</v>
      </c>
      <c r="N178" s="27" t="s">
        <v>183</v>
      </c>
      <c r="O178" s="45" t="s">
        <v>183</v>
      </c>
    </row>
    <row r="179" spans="1:15" ht="12.75" customHeight="1">
      <c r="A179" s="12" t="s">
        <v>109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45"/>
      <c r="I179" s="12" t="s">
        <v>33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45">
        <v>0</v>
      </c>
    </row>
    <row r="180" spans="1:15" ht="12.75" customHeight="1">
      <c r="A180" s="12" t="s">
        <v>110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45"/>
      <c r="I180" s="12" t="s">
        <v>34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45">
        <v>0</v>
      </c>
    </row>
    <row r="181" spans="1:15" ht="12.75" customHeight="1">
      <c r="A181" s="12" t="s">
        <v>111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45"/>
      <c r="I181" s="12" t="s">
        <v>35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45">
        <v>0</v>
      </c>
    </row>
    <row r="182" spans="1:15" ht="12.75" customHeight="1">
      <c r="A182" s="12" t="s">
        <v>112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45"/>
      <c r="I182" s="12" t="s">
        <v>36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45">
        <v>0</v>
      </c>
    </row>
    <row r="183" spans="1:15" ht="12.75" customHeight="1">
      <c r="A183" s="12" t="s">
        <v>113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45"/>
      <c r="I183" s="12" t="s">
        <v>37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45">
        <v>0</v>
      </c>
    </row>
    <row r="184" spans="1:15" ht="12.75" customHeight="1">
      <c r="A184" s="12" t="s">
        <v>1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45"/>
      <c r="I184" s="12" t="s">
        <v>1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45">
        <v>0</v>
      </c>
    </row>
    <row r="185" spans="1:15" ht="12.75" customHeight="1">
      <c r="A185" s="7"/>
      <c r="B185" s="25"/>
      <c r="C185" s="25"/>
      <c r="D185" s="25"/>
      <c r="E185" s="25"/>
      <c r="F185" s="25"/>
      <c r="G185" s="25"/>
      <c r="H185" s="46"/>
      <c r="I185" s="7"/>
      <c r="J185" s="25"/>
      <c r="K185" s="25"/>
      <c r="L185" s="25"/>
      <c r="M185" s="25"/>
      <c r="N185" s="25"/>
      <c r="O185" s="46"/>
    </row>
    <row r="186" spans="1:15" ht="12.75" customHeight="1">
      <c r="A186" s="12" t="s">
        <v>114</v>
      </c>
      <c r="B186" s="25">
        <v>10</v>
      </c>
      <c r="C186" s="25">
        <v>96</v>
      </c>
      <c r="D186" s="25">
        <v>14604</v>
      </c>
      <c r="E186" s="25">
        <v>20662</v>
      </c>
      <c r="F186" s="25">
        <v>42173</v>
      </c>
      <c r="G186" s="25">
        <v>20487</v>
      </c>
      <c r="H186" s="46"/>
      <c r="I186" s="12" t="s">
        <v>127</v>
      </c>
      <c r="J186" s="25">
        <v>10</v>
      </c>
      <c r="K186" s="25">
        <v>298</v>
      </c>
      <c r="L186" s="25">
        <v>94040</v>
      </c>
      <c r="M186" s="25">
        <v>168303</v>
      </c>
      <c r="N186" s="25">
        <v>468906</v>
      </c>
      <c r="O186" s="46">
        <v>243997</v>
      </c>
    </row>
    <row r="187" spans="1:15" ht="12.75" customHeight="1">
      <c r="A187" s="12" t="s">
        <v>20</v>
      </c>
      <c r="B187" s="27">
        <v>6</v>
      </c>
      <c r="C187" s="27">
        <v>38</v>
      </c>
      <c r="D187" s="27">
        <v>5866</v>
      </c>
      <c r="E187" s="27">
        <v>11529</v>
      </c>
      <c r="F187" s="27">
        <v>19977</v>
      </c>
      <c r="G187" s="27">
        <v>8046</v>
      </c>
      <c r="H187" s="45"/>
      <c r="I187" s="12" t="s">
        <v>42</v>
      </c>
      <c r="J187" s="27">
        <v>4</v>
      </c>
      <c r="K187" s="27">
        <v>29</v>
      </c>
      <c r="L187" s="27">
        <v>7502</v>
      </c>
      <c r="M187" s="27">
        <v>11203</v>
      </c>
      <c r="N187" s="27">
        <v>32289</v>
      </c>
      <c r="O187" s="45">
        <v>17173</v>
      </c>
    </row>
    <row r="188" spans="1:15" ht="12.75" customHeight="1">
      <c r="A188" s="12" t="s">
        <v>21</v>
      </c>
      <c r="B188" s="27">
        <v>3</v>
      </c>
      <c r="C188" s="27">
        <v>36</v>
      </c>
      <c r="D188" s="27" t="s">
        <v>183</v>
      </c>
      <c r="E188" s="27" t="s">
        <v>183</v>
      </c>
      <c r="F188" s="27" t="s">
        <v>183</v>
      </c>
      <c r="G188" s="27" t="s">
        <v>183</v>
      </c>
      <c r="H188" s="45"/>
      <c r="I188" s="12" t="s">
        <v>43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45">
        <v>0</v>
      </c>
    </row>
    <row r="189" spans="1:15" ht="12.75" customHeight="1">
      <c r="A189" s="12" t="s">
        <v>22</v>
      </c>
      <c r="B189" s="27">
        <v>1</v>
      </c>
      <c r="C189" s="27">
        <v>22</v>
      </c>
      <c r="D189" s="27" t="s">
        <v>183</v>
      </c>
      <c r="E189" s="27" t="s">
        <v>183</v>
      </c>
      <c r="F189" s="27" t="s">
        <v>183</v>
      </c>
      <c r="G189" s="27" t="s">
        <v>183</v>
      </c>
      <c r="H189" s="45"/>
      <c r="I189" s="12" t="s">
        <v>44</v>
      </c>
      <c r="J189" s="27">
        <v>2</v>
      </c>
      <c r="K189" s="27">
        <v>47</v>
      </c>
      <c r="L189" s="25" t="s">
        <v>183</v>
      </c>
      <c r="M189" s="25" t="s">
        <v>183</v>
      </c>
      <c r="N189" s="25" t="s">
        <v>183</v>
      </c>
      <c r="O189" s="25" t="s">
        <v>183</v>
      </c>
    </row>
    <row r="190" spans="1:15" ht="12.75" customHeight="1">
      <c r="A190" s="12" t="s">
        <v>23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45"/>
      <c r="I190" s="12" t="s">
        <v>45</v>
      </c>
      <c r="J190" s="27">
        <v>2</v>
      </c>
      <c r="K190" s="27">
        <v>91</v>
      </c>
      <c r="L190" s="25" t="s">
        <v>183</v>
      </c>
      <c r="M190" s="25" t="s">
        <v>183</v>
      </c>
      <c r="N190" s="25" t="s">
        <v>183</v>
      </c>
      <c r="O190" s="25" t="s">
        <v>183</v>
      </c>
    </row>
    <row r="191" spans="1:15" ht="12.75" customHeight="1">
      <c r="A191" s="12" t="s">
        <v>24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45"/>
      <c r="I191" s="12" t="s">
        <v>46</v>
      </c>
      <c r="J191" s="27">
        <v>2</v>
      </c>
      <c r="K191" s="27">
        <v>131</v>
      </c>
      <c r="L191" s="25" t="s">
        <v>183</v>
      </c>
      <c r="M191" s="25" t="s">
        <v>183</v>
      </c>
      <c r="N191" s="25" t="s">
        <v>183</v>
      </c>
      <c r="O191" s="25" t="s">
        <v>183</v>
      </c>
    </row>
    <row r="192" spans="1:15" ht="12.75" customHeight="1">
      <c r="A192" s="12" t="s">
        <v>25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45"/>
      <c r="I192" s="12" t="s">
        <v>47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45">
        <v>0</v>
      </c>
    </row>
    <row r="193" spans="1:15" ht="12.75" customHeight="1">
      <c r="A193" s="12" t="s">
        <v>26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45"/>
      <c r="I193" s="12" t="s">
        <v>48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45">
        <v>0</v>
      </c>
    </row>
    <row r="194" spans="1:15" ht="12.75" customHeight="1">
      <c r="A194" s="12" t="s">
        <v>27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45"/>
      <c r="I194" s="12" t="s">
        <v>49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45">
        <v>0</v>
      </c>
    </row>
    <row r="195" spans="1:15" ht="12.75" customHeight="1">
      <c r="A195" s="12" t="s">
        <v>1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45"/>
      <c r="I195" s="12" t="s">
        <v>1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45">
        <v>0</v>
      </c>
    </row>
    <row r="196" spans="1:15" ht="12.75" customHeight="1">
      <c r="A196" s="7"/>
      <c r="B196" s="18"/>
      <c r="C196" s="18"/>
      <c r="D196" s="18"/>
      <c r="E196" s="18"/>
      <c r="F196" s="18"/>
      <c r="G196" s="18"/>
      <c r="H196" s="31"/>
      <c r="I196" s="7"/>
      <c r="J196" s="18"/>
      <c r="K196" s="18"/>
      <c r="L196" s="18"/>
      <c r="M196" s="18"/>
      <c r="N196" s="18"/>
      <c r="O196" s="31"/>
    </row>
    <row r="197" spans="1:15" ht="12.75" customHeight="1">
      <c r="A197" s="12" t="s">
        <v>115</v>
      </c>
      <c r="B197" s="25">
        <v>8</v>
      </c>
      <c r="C197" s="25">
        <v>149</v>
      </c>
      <c r="D197" s="25">
        <v>39843</v>
      </c>
      <c r="E197" s="25">
        <v>43983</v>
      </c>
      <c r="F197" s="25">
        <v>139024</v>
      </c>
      <c r="G197" s="25">
        <v>77942</v>
      </c>
      <c r="H197" s="46"/>
      <c r="I197" s="12" t="s">
        <v>128</v>
      </c>
      <c r="J197" s="25">
        <v>29</v>
      </c>
      <c r="K197" s="25">
        <v>1126</v>
      </c>
      <c r="L197" s="25">
        <v>360304</v>
      </c>
      <c r="M197" s="25">
        <v>646075</v>
      </c>
      <c r="N197" s="25">
        <v>1394394</v>
      </c>
      <c r="O197" s="46">
        <v>651009</v>
      </c>
    </row>
    <row r="198" spans="1:15" ht="12.75" customHeight="1">
      <c r="A198" s="12" t="s">
        <v>64</v>
      </c>
      <c r="B198" s="27">
        <v>2</v>
      </c>
      <c r="C198" s="27">
        <v>12</v>
      </c>
      <c r="D198" s="27" t="s">
        <v>183</v>
      </c>
      <c r="E198" s="27" t="s">
        <v>183</v>
      </c>
      <c r="F198" s="27" t="s">
        <v>183</v>
      </c>
      <c r="G198" s="27" t="s">
        <v>183</v>
      </c>
      <c r="H198" s="45"/>
      <c r="I198" s="12" t="s">
        <v>51</v>
      </c>
      <c r="J198" s="27">
        <v>9</v>
      </c>
      <c r="K198" s="27">
        <v>53</v>
      </c>
      <c r="L198" s="27">
        <v>11243</v>
      </c>
      <c r="M198" s="27">
        <v>7323</v>
      </c>
      <c r="N198" s="27">
        <v>25374</v>
      </c>
      <c r="O198" s="45">
        <v>17191</v>
      </c>
    </row>
    <row r="199" spans="1:15" ht="12.75" customHeight="1">
      <c r="A199" s="12" t="s">
        <v>0</v>
      </c>
      <c r="B199" s="27">
        <v>2</v>
      </c>
      <c r="C199" s="27">
        <v>29</v>
      </c>
      <c r="D199" s="27" t="s">
        <v>183</v>
      </c>
      <c r="E199" s="27" t="s">
        <v>183</v>
      </c>
      <c r="F199" s="27" t="s">
        <v>183</v>
      </c>
      <c r="G199" s="27" t="s">
        <v>183</v>
      </c>
      <c r="H199" s="45"/>
      <c r="I199" s="12" t="s">
        <v>52</v>
      </c>
      <c r="J199" s="27">
        <v>7</v>
      </c>
      <c r="K199" s="27">
        <v>97</v>
      </c>
      <c r="L199" s="27">
        <v>21692</v>
      </c>
      <c r="M199" s="27">
        <v>26959</v>
      </c>
      <c r="N199" s="27">
        <v>70695</v>
      </c>
      <c r="O199" s="45">
        <v>41652</v>
      </c>
    </row>
    <row r="200" spans="1:15" ht="12.75" customHeight="1">
      <c r="A200" s="12" t="s">
        <v>65</v>
      </c>
      <c r="B200" s="27">
        <v>3</v>
      </c>
      <c r="C200" s="27">
        <v>66</v>
      </c>
      <c r="D200" s="27">
        <v>20730</v>
      </c>
      <c r="E200" s="27">
        <v>20921</v>
      </c>
      <c r="F200" s="27">
        <v>85300</v>
      </c>
      <c r="G200" s="27">
        <v>49994</v>
      </c>
      <c r="H200" s="45"/>
      <c r="I200" s="12" t="s">
        <v>53</v>
      </c>
      <c r="J200" s="27">
        <v>8</v>
      </c>
      <c r="K200" s="27">
        <v>199</v>
      </c>
      <c r="L200" s="27">
        <v>57614</v>
      </c>
      <c r="M200" s="27">
        <v>140704</v>
      </c>
      <c r="N200" s="27">
        <v>260876</v>
      </c>
      <c r="O200" s="45">
        <v>114450</v>
      </c>
    </row>
    <row r="201" spans="1:15" ht="12.75" customHeight="1">
      <c r="A201" s="12" t="s">
        <v>66</v>
      </c>
      <c r="B201" s="27">
        <v>1</v>
      </c>
      <c r="C201" s="27">
        <v>42</v>
      </c>
      <c r="D201" s="27" t="s">
        <v>183</v>
      </c>
      <c r="E201" s="27" t="s">
        <v>183</v>
      </c>
      <c r="F201" s="27" t="s">
        <v>183</v>
      </c>
      <c r="G201" s="27" t="s">
        <v>183</v>
      </c>
      <c r="H201" s="45"/>
      <c r="I201" s="12" t="s">
        <v>54</v>
      </c>
      <c r="J201" s="27">
        <v>1</v>
      </c>
      <c r="K201" s="27">
        <v>46</v>
      </c>
      <c r="L201" s="27" t="s">
        <v>183</v>
      </c>
      <c r="M201" s="27" t="s">
        <v>183</v>
      </c>
      <c r="N201" s="27" t="s">
        <v>183</v>
      </c>
      <c r="O201" s="45" t="s">
        <v>183</v>
      </c>
    </row>
    <row r="202" spans="1:15" ht="12.75" customHeight="1">
      <c r="A202" s="12" t="s">
        <v>67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45"/>
      <c r="I202" s="12" t="s">
        <v>55</v>
      </c>
      <c r="J202" s="27">
        <v>2</v>
      </c>
      <c r="K202" s="27">
        <v>117</v>
      </c>
      <c r="L202" s="27" t="s">
        <v>183</v>
      </c>
      <c r="M202" s="27" t="s">
        <v>183</v>
      </c>
      <c r="N202" s="27" t="s">
        <v>183</v>
      </c>
      <c r="O202" s="45" t="s">
        <v>183</v>
      </c>
    </row>
    <row r="203" spans="1:15" ht="12.75" customHeight="1">
      <c r="A203" s="12" t="s">
        <v>68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45"/>
      <c r="I203" s="12" t="s">
        <v>56</v>
      </c>
      <c r="J203" s="27">
        <v>1</v>
      </c>
      <c r="K203" s="27">
        <v>142</v>
      </c>
      <c r="L203" s="27" t="s">
        <v>183</v>
      </c>
      <c r="M203" s="27" t="s">
        <v>183</v>
      </c>
      <c r="N203" s="27" t="s">
        <v>183</v>
      </c>
      <c r="O203" s="45" t="s">
        <v>183</v>
      </c>
    </row>
    <row r="204" spans="1:15" ht="12.75" customHeight="1">
      <c r="A204" s="12" t="s">
        <v>69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45"/>
      <c r="I204" s="12" t="s">
        <v>57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45">
        <v>0</v>
      </c>
    </row>
    <row r="205" spans="1:15" ht="12.75" customHeight="1">
      <c r="A205" s="12" t="s">
        <v>70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45"/>
      <c r="I205" s="12" t="s">
        <v>58</v>
      </c>
      <c r="J205" s="27">
        <v>1</v>
      </c>
      <c r="K205" s="27">
        <v>472</v>
      </c>
      <c r="L205" s="27" t="s">
        <v>183</v>
      </c>
      <c r="M205" s="27" t="s">
        <v>183</v>
      </c>
      <c r="N205" s="27" t="s">
        <v>183</v>
      </c>
      <c r="O205" s="45" t="s">
        <v>183</v>
      </c>
    </row>
    <row r="206" spans="1:15" ht="12.75" customHeight="1">
      <c r="A206" s="12" t="s">
        <v>1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45"/>
      <c r="I206" s="12" t="s">
        <v>1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45">
        <v>0</v>
      </c>
    </row>
    <row r="207" spans="1:15" ht="12.75" customHeight="1">
      <c r="A207" s="7"/>
      <c r="B207" s="25"/>
      <c r="C207" s="25"/>
      <c r="D207" s="25"/>
      <c r="E207" s="25"/>
      <c r="F207" s="25"/>
      <c r="G207" s="25"/>
      <c r="H207" s="46"/>
      <c r="I207" s="7"/>
      <c r="J207" s="25"/>
      <c r="K207" s="25"/>
      <c r="L207" s="25"/>
      <c r="M207" s="25"/>
      <c r="N207" s="25"/>
      <c r="O207" s="46"/>
    </row>
    <row r="208" spans="1:15" ht="12.75" customHeight="1">
      <c r="A208" s="12" t="s">
        <v>116</v>
      </c>
      <c r="B208" s="25">
        <v>11</v>
      </c>
      <c r="C208" s="25">
        <v>146</v>
      </c>
      <c r="D208" s="25">
        <v>28729</v>
      </c>
      <c r="E208" s="25">
        <v>42695</v>
      </c>
      <c r="F208" s="25">
        <v>96682</v>
      </c>
      <c r="G208" s="25">
        <v>50489</v>
      </c>
      <c r="H208" s="46"/>
      <c r="I208" s="12" t="s">
        <v>129</v>
      </c>
      <c r="J208" s="25">
        <v>2</v>
      </c>
      <c r="K208" s="25">
        <v>18</v>
      </c>
      <c r="L208" s="25" t="s">
        <v>183</v>
      </c>
      <c r="M208" s="25" t="s">
        <v>183</v>
      </c>
      <c r="N208" s="25" t="s">
        <v>183</v>
      </c>
      <c r="O208" s="46" t="s">
        <v>183</v>
      </c>
    </row>
    <row r="209" spans="1:15" ht="12.75" customHeight="1">
      <c r="A209" s="12" t="s">
        <v>30</v>
      </c>
      <c r="B209" s="27">
        <v>7</v>
      </c>
      <c r="C209" s="27">
        <v>38</v>
      </c>
      <c r="D209" s="27">
        <v>7584</v>
      </c>
      <c r="E209" s="27">
        <v>10092</v>
      </c>
      <c r="F209" s="27">
        <v>24986</v>
      </c>
      <c r="G209" s="27">
        <v>14186</v>
      </c>
      <c r="H209" s="45"/>
      <c r="I209" s="12" t="s">
        <v>64</v>
      </c>
      <c r="J209" s="27">
        <v>1</v>
      </c>
      <c r="K209" s="27">
        <v>6</v>
      </c>
      <c r="L209" s="27" t="s">
        <v>183</v>
      </c>
      <c r="M209" s="27" t="s">
        <v>183</v>
      </c>
      <c r="N209" s="27" t="s">
        <v>183</v>
      </c>
      <c r="O209" s="45" t="s">
        <v>183</v>
      </c>
    </row>
    <row r="210" spans="1:15" ht="12.75" customHeight="1">
      <c r="A210" s="12" t="s">
        <v>31</v>
      </c>
      <c r="B210" s="27">
        <v>2</v>
      </c>
      <c r="C210" s="27">
        <v>28</v>
      </c>
      <c r="D210" s="27" t="s">
        <v>183</v>
      </c>
      <c r="E210" s="27" t="s">
        <v>183</v>
      </c>
      <c r="F210" s="27" t="s">
        <v>183</v>
      </c>
      <c r="G210" s="27" t="s">
        <v>183</v>
      </c>
      <c r="H210" s="45"/>
      <c r="I210" s="12" t="s">
        <v>0</v>
      </c>
      <c r="J210" s="27">
        <v>1</v>
      </c>
      <c r="K210" s="27">
        <v>12</v>
      </c>
      <c r="L210" s="27" t="s">
        <v>183</v>
      </c>
      <c r="M210" s="27" t="s">
        <v>183</v>
      </c>
      <c r="N210" s="27" t="s">
        <v>183</v>
      </c>
      <c r="O210" s="45" t="s">
        <v>183</v>
      </c>
    </row>
    <row r="211" spans="1:15" ht="12.75" customHeight="1">
      <c r="A211" s="12" t="s">
        <v>32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45"/>
      <c r="I211" s="12" t="s">
        <v>65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45">
        <v>0</v>
      </c>
    </row>
    <row r="212" spans="1:15" ht="12.75" customHeight="1">
      <c r="A212" s="12" t="s">
        <v>33</v>
      </c>
      <c r="B212" s="27">
        <v>2</v>
      </c>
      <c r="C212" s="27">
        <v>80</v>
      </c>
      <c r="D212" s="27" t="s">
        <v>183</v>
      </c>
      <c r="E212" s="27" t="s">
        <v>183</v>
      </c>
      <c r="F212" s="27" t="s">
        <v>183</v>
      </c>
      <c r="G212" s="27" t="s">
        <v>183</v>
      </c>
      <c r="H212" s="45"/>
      <c r="I212" s="12" t="s">
        <v>66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45">
        <v>0</v>
      </c>
    </row>
    <row r="213" spans="1:15" ht="12.75" customHeight="1">
      <c r="A213" s="12" t="s">
        <v>34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45"/>
      <c r="I213" s="12" t="s">
        <v>67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45">
        <v>0</v>
      </c>
    </row>
    <row r="214" spans="1:15" ht="12.75" customHeight="1">
      <c r="A214" s="12" t="s">
        <v>35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45"/>
      <c r="I214" s="12" t="s">
        <v>68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45">
        <v>0</v>
      </c>
    </row>
    <row r="215" spans="1:15" ht="12.75" customHeight="1">
      <c r="A215" s="12" t="s">
        <v>36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45"/>
      <c r="I215" s="12" t="s">
        <v>69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45">
        <v>0</v>
      </c>
    </row>
    <row r="216" spans="1:15" ht="12.75" customHeight="1">
      <c r="A216" s="12" t="s">
        <v>37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45"/>
      <c r="I216" s="12" t="s">
        <v>70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45">
        <v>0</v>
      </c>
    </row>
    <row r="217" spans="1:15" ht="12.75" customHeight="1">
      <c r="A217" s="12" t="s">
        <v>1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45"/>
      <c r="I217" s="12" t="s">
        <v>1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45">
        <v>0</v>
      </c>
    </row>
    <row r="218" spans="1:15" ht="12.75" customHeight="1">
      <c r="A218" s="7"/>
      <c r="B218" s="18"/>
      <c r="C218" s="18"/>
      <c r="D218" s="18"/>
      <c r="E218" s="18"/>
      <c r="F218" s="18"/>
      <c r="G218" s="18"/>
      <c r="H218" s="31"/>
      <c r="I218" s="7"/>
      <c r="J218" s="18"/>
      <c r="K218" s="18"/>
      <c r="L218" s="18"/>
      <c r="M218" s="18"/>
      <c r="N218" s="18"/>
      <c r="O218" s="31"/>
    </row>
    <row r="219" spans="1:15" ht="12.75" customHeight="1">
      <c r="A219" s="12" t="s">
        <v>117</v>
      </c>
      <c r="B219" s="25">
        <v>20</v>
      </c>
      <c r="C219" s="25">
        <v>449</v>
      </c>
      <c r="D219" s="25">
        <v>84945</v>
      </c>
      <c r="E219" s="25">
        <v>308087</v>
      </c>
      <c r="F219" s="25">
        <v>522145</v>
      </c>
      <c r="G219" s="25">
        <v>200859</v>
      </c>
      <c r="H219" s="46"/>
      <c r="I219" s="12" t="s">
        <v>130</v>
      </c>
      <c r="J219" s="25">
        <v>4</v>
      </c>
      <c r="K219" s="25">
        <v>28</v>
      </c>
      <c r="L219" s="25">
        <v>5652</v>
      </c>
      <c r="M219" s="25">
        <v>10747</v>
      </c>
      <c r="N219" s="25">
        <v>22376</v>
      </c>
      <c r="O219" s="46">
        <v>10113</v>
      </c>
    </row>
    <row r="220" spans="1:15" ht="12.75" customHeight="1">
      <c r="A220" s="12" t="s">
        <v>118</v>
      </c>
      <c r="B220" s="27">
        <v>2</v>
      </c>
      <c r="C220" s="27">
        <v>12</v>
      </c>
      <c r="D220" s="27" t="s">
        <v>183</v>
      </c>
      <c r="E220" s="27" t="s">
        <v>183</v>
      </c>
      <c r="F220" s="27" t="s">
        <v>183</v>
      </c>
      <c r="G220" s="27" t="s">
        <v>183</v>
      </c>
      <c r="H220" s="45"/>
      <c r="I220" s="12" t="s">
        <v>30</v>
      </c>
      <c r="J220" s="27">
        <v>4</v>
      </c>
      <c r="K220" s="27">
        <v>28</v>
      </c>
      <c r="L220" s="27">
        <v>5652</v>
      </c>
      <c r="M220" s="27">
        <v>10747</v>
      </c>
      <c r="N220" s="27">
        <v>22376</v>
      </c>
      <c r="O220" s="45">
        <v>10113</v>
      </c>
    </row>
    <row r="221" spans="1:15" ht="12.75" customHeight="1">
      <c r="A221" s="12" t="s">
        <v>119</v>
      </c>
      <c r="B221" s="27">
        <v>8</v>
      </c>
      <c r="C221" s="27">
        <v>118</v>
      </c>
      <c r="D221" s="27">
        <v>23231</v>
      </c>
      <c r="E221" s="27">
        <v>133091</v>
      </c>
      <c r="F221" s="27">
        <v>200361</v>
      </c>
      <c r="G221" s="27">
        <v>64068</v>
      </c>
      <c r="H221" s="45"/>
      <c r="I221" s="12" t="s">
        <v>31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45">
        <v>0</v>
      </c>
    </row>
    <row r="222" spans="1:15" ht="12.75" customHeight="1">
      <c r="A222" s="12" t="s">
        <v>120</v>
      </c>
      <c r="B222" s="27">
        <v>7</v>
      </c>
      <c r="C222" s="27">
        <v>156</v>
      </c>
      <c r="D222" s="27">
        <v>30016</v>
      </c>
      <c r="E222" s="27">
        <v>55203</v>
      </c>
      <c r="F222" s="27">
        <v>109879</v>
      </c>
      <c r="G222" s="27">
        <v>52073</v>
      </c>
      <c r="H222" s="45"/>
      <c r="I222" s="12" t="s">
        <v>32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45">
        <v>0</v>
      </c>
    </row>
    <row r="223" spans="1:15" ht="12.75" customHeight="1">
      <c r="A223" s="12" t="s">
        <v>121</v>
      </c>
      <c r="B223" s="27">
        <v>2</v>
      </c>
      <c r="C223" s="27">
        <v>84</v>
      </c>
      <c r="D223" s="27" t="s">
        <v>183</v>
      </c>
      <c r="E223" s="27" t="s">
        <v>183</v>
      </c>
      <c r="F223" s="27" t="s">
        <v>183</v>
      </c>
      <c r="G223" s="27" t="s">
        <v>183</v>
      </c>
      <c r="H223" s="45"/>
      <c r="I223" s="12" t="s">
        <v>33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45">
        <v>0</v>
      </c>
    </row>
    <row r="224" spans="1:15" ht="12.75" customHeight="1">
      <c r="A224" s="12" t="s">
        <v>122</v>
      </c>
      <c r="B224" s="27">
        <v>1</v>
      </c>
      <c r="C224" s="27">
        <v>79</v>
      </c>
      <c r="D224" s="27" t="s">
        <v>183</v>
      </c>
      <c r="E224" s="27" t="s">
        <v>183</v>
      </c>
      <c r="F224" s="27" t="s">
        <v>183</v>
      </c>
      <c r="G224" s="27" t="s">
        <v>183</v>
      </c>
      <c r="H224" s="45"/>
      <c r="I224" s="12" t="s">
        <v>34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45">
        <v>0</v>
      </c>
    </row>
    <row r="225" spans="1:15" ht="12.75" customHeight="1">
      <c r="A225" s="12" t="s">
        <v>123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45"/>
      <c r="I225" s="12" t="s">
        <v>35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45">
        <v>0</v>
      </c>
    </row>
    <row r="226" spans="1:15" ht="12.75" customHeight="1">
      <c r="A226" s="12" t="s">
        <v>124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45"/>
      <c r="I226" s="12" t="s">
        <v>36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45">
        <v>0</v>
      </c>
    </row>
    <row r="227" spans="1:15" ht="12.75" customHeight="1">
      <c r="A227" s="12" t="s">
        <v>125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45"/>
      <c r="I227" s="12" t="s">
        <v>37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45">
        <v>0</v>
      </c>
    </row>
    <row r="228" spans="1:15" ht="12.75" customHeight="1">
      <c r="A228" s="42" t="s">
        <v>1</v>
      </c>
      <c r="B228" s="34">
        <v>0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45"/>
      <c r="I228" s="42" t="s">
        <v>1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</row>
    <row r="229" spans="1:15" ht="12.75" customHeight="1">
      <c r="A229" s="36"/>
      <c r="B229" s="31"/>
      <c r="C229" s="31"/>
      <c r="D229" s="31"/>
      <c r="E229" s="31"/>
      <c r="F229" s="31"/>
      <c r="G229" s="31"/>
      <c r="H229" s="31"/>
      <c r="I229" s="36"/>
      <c r="J229" s="31"/>
      <c r="K229" s="31"/>
      <c r="L229" s="31"/>
      <c r="M229" s="31"/>
      <c r="N229" s="31"/>
      <c r="O229" s="31"/>
    </row>
    <row r="230" spans="2:15" ht="12.75" customHeight="1">
      <c r="B230" s="31"/>
      <c r="C230" s="31"/>
      <c r="D230" s="31"/>
      <c r="E230" s="31"/>
      <c r="F230" s="31"/>
      <c r="G230" s="31"/>
      <c r="H230" s="31"/>
      <c r="I230" s="17"/>
      <c r="J230" s="31"/>
      <c r="K230" s="31"/>
      <c r="L230" s="31"/>
      <c r="M230" s="31"/>
      <c r="N230" s="31"/>
      <c r="O230" s="31"/>
    </row>
    <row r="231" spans="1:15" ht="12.75" customHeight="1">
      <c r="A231" s="7"/>
      <c r="B231" s="18"/>
      <c r="C231" s="18"/>
      <c r="D231" s="18"/>
      <c r="E231" s="18"/>
      <c r="F231" s="18"/>
      <c r="G231" s="18"/>
      <c r="H231" s="31"/>
      <c r="I231" s="7"/>
      <c r="J231" s="18"/>
      <c r="K231" s="18"/>
      <c r="L231" s="18"/>
      <c r="M231" s="18"/>
      <c r="N231" s="18"/>
      <c r="O231" s="31"/>
    </row>
    <row r="232" spans="1:15" ht="12.75" customHeight="1">
      <c r="A232" s="12" t="s">
        <v>131</v>
      </c>
      <c r="B232" s="25">
        <v>3</v>
      </c>
      <c r="C232" s="25">
        <v>17</v>
      </c>
      <c r="D232" s="25" t="s">
        <v>183</v>
      </c>
      <c r="E232" s="25" t="s">
        <v>183</v>
      </c>
      <c r="F232" s="25" t="s">
        <v>183</v>
      </c>
      <c r="G232" s="25">
        <v>9365</v>
      </c>
      <c r="H232" s="46"/>
      <c r="I232" s="12" t="s">
        <v>136</v>
      </c>
      <c r="J232" s="25">
        <v>7</v>
      </c>
      <c r="K232" s="25">
        <v>83</v>
      </c>
      <c r="L232" s="25" t="s">
        <v>183</v>
      </c>
      <c r="M232" s="25" t="s">
        <v>183</v>
      </c>
      <c r="N232" s="25" t="s">
        <v>183</v>
      </c>
      <c r="O232" s="45">
        <v>29031</v>
      </c>
    </row>
    <row r="233" spans="1:15" ht="12.75" customHeight="1">
      <c r="A233" s="12" t="s">
        <v>30</v>
      </c>
      <c r="B233" s="27">
        <v>3</v>
      </c>
      <c r="C233" s="27">
        <v>17</v>
      </c>
      <c r="D233" s="27" t="s">
        <v>183</v>
      </c>
      <c r="E233" s="27" t="s">
        <v>183</v>
      </c>
      <c r="F233" s="27" t="s">
        <v>183</v>
      </c>
      <c r="G233" s="27">
        <v>9365</v>
      </c>
      <c r="H233" s="45"/>
      <c r="I233" s="12" t="s">
        <v>64</v>
      </c>
      <c r="J233" s="27">
        <v>4</v>
      </c>
      <c r="K233" s="27">
        <v>36</v>
      </c>
      <c r="L233" s="27">
        <v>7826</v>
      </c>
      <c r="M233" s="27">
        <v>10725</v>
      </c>
      <c r="N233" s="27">
        <v>27453</v>
      </c>
      <c r="O233" s="45">
        <v>14714</v>
      </c>
    </row>
    <row r="234" spans="1:15" ht="12.75" customHeight="1">
      <c r="A234" s="41" t="s">
        <v>31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45"/>
      <c r="I234" s="41" t="s">
        <v>0</v>
      </c>
      <c r="J234" s="27">
        <v>2</v>
      </c>
      <c r="K234" s="27">
        <v>22</v>
      </c>
      <c r="L234" s="27" t="s">
        <v>183</v>
      </c>
      <c r="M234" s="27" t="s">
        <v>183</v>
      </c>
      <c r="N234" s="27" t="s">
        <v>183</v>
      </c>
      <c r="O234" s="45" t="s">
        <v>183</v>
      </c>
    </row>
    <row r="235" spans="1:15" ht="12.75" customHeight="1">
      <c r="A235" s="12" t="s">
        <v>32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45"/>
      <c r="I235" s="12" t="s">
        <v>65</v>
      </c>
      <c r="J235" s="27">
        <v>1</v>
      </c>
      <c r="K235" s="27">
        <v>25</v>
      </c>
      <c r="L235" s="27" t="s">
        <v>183</v>
      </c>
      <c r="M235" s="27" t="s">
        <v>183</v>
      </c>
      <c r="N235" s="27" t="s">
        <v>183</v>
      </c>
      <c r="O235" s="45" t="s">
        <v>183</v>
      </c>
    </row>
    <row r="236" spans="1:15" ht="12.75" customHeight="1">
      <c r="A236" s="12" t="s">
        <v>33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45"/>
      <c r="I236" s="12" t="s">
        <v>66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45">
        <v>0</v>
      </c>
    </row>
    <row r="237" spans="1:15" ht="12.75" customHeight="1">
      <c r="A237" s="12" t="s">
        <v>34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45"/>
      <c r="I237" s="12" t="s">
        <v>67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45">
        <v>0</v>
      </c>
    </row>
    <row r="238" spans="1:15" ht="12.75" customHeight="1">
      <c r="A238" s="12" t="s">
        <v>35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45"/>
      <c r="I238" s="12" t="s">
        <v>68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45">
        <v>0</v>
      </c>
    </row>
    <row r="239" spans="1:15" ht="12.75" customHeight="1">
      <c r="A239" s="12" t="s">
        <v>36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45"/>
      <c r="I239" s="12" t="s">
        <v>69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45">
        <v>0</v>
      </c>
    </row>
    <row r="240" spans="1:15" ht="12.75" customHeight="1">
      <c r="A240" s="12" t="s">
        <v>37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45"/>
      <c r="I240" s="12" t="s">
        <v>70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45">
        <v>0</v>
      </c>
    </row>
    <row r="241" spans="1:15" ht="12.75" customHeight="1">
      <c r="A241" s="12" t="s">
        <v>1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45"/>
      <c r="I241" s="12" t="s">
        <v>1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45">
        <v>0</v>
      </c>
    </row>
    <row r="242" spans="1:15" ht="12.75" customHeight="1">
      <c r="A242" s="7"/>
      <c r="B242" s="25"/>
      <c r="C242" s="25"/>
      <c r="D242" s="25"/>
      <c r="E242" s="25"/>
      <c r="F242" s="25"/>
      <c r="G242" s="25"/>
      <c r="H242" s="46"/>
      <c r="I242" s="7"/>
      <c r="J242" s="25"/>
      <c r="K242" s="25"/>
      <c r="L242" s="25"/>
      <c r="M242" s="25"/>
      <c r="N242" s="25"/>
      <c r="O242" s="45"/>
    </row>
    <row r="243" spans="1:15" ht="12.75" customHeight="1">
      <c r="A243" s="12" t="s">
        <v>132</v>
      </c>
      <c r="B243" s="25">
        <v>7</v>
      </c>
      <c r="C243" s="25">
        <v>150</v>
      </c>
      <c r="D243" s="25">
        <v>32980</v>
      </c>
      <c r="E243" s="25">
        <v>95543</v>
      </c>
      <c r="F243" s="25">
        <v>174009</v>
      </c>
      <c r="G243" s="25">
        <v>73198</v>
      </c>
      <c r="H243" s="46"/>
      <c r="I243" s="12" t="s">
        <v>137</v>
      </c>
      <c r="J243" s="25">
        <v>1</v>
      </c>
      <c r="K243" s="25">
        <v>63</v>
      </c>
      <c r="L243" s="25" t="s">
        <v>183</v>
      </c>
      <c r="M243" s="25" t="s">
        <v>183</v>
      </c>
      <c r="N243" s="25" t="s">
        <v>183</v>
      </c>
      <c r="O243" s="45" t="s">
        <v>183</v>
      </c>
    </row>
    <row r="244" spans="1:15" ht="12.75" customHeight="1">
      <c r="A244" s="12" t="s">
        <v>30</v>
      </c>
      <c r="B244" s="27">
        <v>1</v>
      </c>
      <c r="C244" s="27">
        <v>4</v>
      </c>
      <c r="D244" s="27" t="s">
        <v>183</v>
      </c>
      <c r="E244" s="27" t="s">
        <v>183</v>
      </c>
      <c r="F244" s="27" t="s">
        <v>183</v>
      </c>
      <c r="G244" s="27" t="s">
        <v>183</v>
      </c>
      <c r="H244" s="45"/>
      <c r="I244" s="12" t="s">
        <v>64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45">
        <v>0</v>
      </c>
    </row>
    <row r="245" spans="1:15" ht="12.75" customHeight="1">
      <c r="A245" s="12" t="s">
        <v>31</v>
      </c>
      <c r="B245" s="27">
        <v>4</v>
      </c>
      <c r="C245" s="27">
        <v>53</v>
      </c>
      <c r="D245" s="27">
        <v>13614</v>
      </c>
      <c r="E245" s="27">
        <v>38115</v>
      </c>
      <c r="F245" s="27">
        <v>72795</v>
      </c>
      <c r="G245" s="27">
        <v>33029</v>
      </c>
      <c r="H245" s="45"/>
      <c r="I245" s="12" t="s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45">
        <v>0</v>
      </c>
    </row>
    <row r="246" spans="1:15" ht="12.75" customHeight="1">
      <c r="A246" s="12" t="s">
        <v>32</v>
      </c>
      <c r="B246" s="27">
        <v>1</v>
      </c>
      <c r="C246" s="27">
        <v>25</v>
      </c>
      <c r="D246" s="27" t="s">
        <v>183</v>
      </c>
      <c r="E246" s="27" t="s">
        <v>183</v>
      </c>
      <c r="F246" s="27" t="s">
        <v>183</v>
      </c>
      <c r="G246" s="27" t="s">
        <v>183</v>
      </c>
      <c r="H246" s="45"/>
      <c r="I246" s="12" t="s">
        <v>65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45">
        <v>0</v>
      </c>
    </row>
    <row r="247" spans="1:15" ht="12.75" customHeight="1">
      <c r="A247" s="12" t="s">
        <v>33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45"/>
      <c r="I247" s="12" t="s">
        <v>66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45">
        <v>0</v>
      </c>
    </row>
    <row r="248" spans="1:15" ht="12.75" customHeight="1">
      <c r="A248" s="12" t="s">
        <v>34</v>
      </c>
      <c r="B248" s="27">
        <v>1</v>
      </c>
      <c r="C248" s="27">
        <v>68</v>
      </c>
      <c r="D248" s="27" t="s">
        <v>183</v>
      </c>
      <c r="E248" s="27" t="s">
        <v>183</v>
      </c>
      <c r="F248" s="27" t="s">
        <v>183</v>
      </c>
      <c r="G248" s="27" t="s">
        <v>183</v>
      </c>
      <c r="H248" s="45"/>
      <c r="I248" s="12" t="s">
        <v>67</v>
      </c>
      <c r="J248" s="27">
        <v>1</v>
      </c>
      <c r="K248" s="27">
        <v>63</v>
      </c>
      <c r="L248" s="27" t="s">
        <v>183</v>
      </c>
      <c r="M248" s="27" t="s">
        <v>183</v>
      </c>
      <c r="N248" s="27" t="s">
        <v>183</v>
      </c>
      <c r="O248" s="45" t="s">
        <v>183</v>
      </c>
    </row>
    <row r="249" spans="1:15" ht="12.75" customHeight="1">
      <c r="A249" s="12" t="s">
        <v>35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45"/>
      <c r="I249" s="12" t="s">
        <v>68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45">
        <v>0</v>
      </c>
    </row>
    <row r="250" spans="1:15" ht="12.75" customHeight="1">
      <c r="A250" s="12" t="s">
        <v>36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45"/>
      <c r="I250" s="12" t="s">
        <v>69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45">
        <v>0</v>
      </c>
    </row>
    <row r="251" spans="1:15" ht="12.75" customHeight="1">
      <c r="A251" s="12" t="s">
        <v>37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45"/>
      <c r="I251" s="12" t="s">
        <v>70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45">
        <v>0</v>
      </c>
    </row>
    <row r="252" spans="1:15" ht="12.75" customHeight="1">
      <c r="A252" s="12" t="s">
        <v>1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45"/>
      <c r="I252" s="12" t="s">
        <v>1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45">
        <v>0</v>
      </c>
    </row>
    <row r="253" spans="1:15" ht="12.75" customHeight="1">
      <c r="A253" s="7"/>
      <c r="B253" s="18"/>
      <c r="C253" s="18"/>
      <c r="D253" s="18"/>
      <c r="E253" s="18"/>
      <c r="F253" s="18"/>
      <c r="G253" s="18"/>
      <c r="H253" s="31"/>
      <c r="I253" s="7"/>
      <c r="J253" s="18"/>
      <c r="K253" s="18"/>
      <c r="L253" s="18"/>
      <c r="M253" s="27"/>
      <c r="N253" s="18"/>
      <c r="O253" s="45"/>
    </row>
    <row r="254" spans="1:15" ht="12.75" customHeight="1">
      <c r="A254" s="12" t="s">
        <v>133</v>
      </c>
      <c r="B254" s="25">
        <v>8</v>
      </c>
      <c r="C254" s="25">
        <v>355</v>
      </c>
      <c r="D254" s="25">
        <v>127154</v>
      </c>
      <c r="E254" s="25">
        <v>1017446</v>
      </c>
      <c r="F254" s="25">
        <v>1447361</v>
      </c>
      <c r="G254" s="25">
        <v>306738</v>
      </c>
      <c r="H254" s="46"/>
      <c r="I254" s="12" t="s">
        <v>138</v>
      </c>
      <c r="J254" s="25">
        <v>14</v>
      </c>
      <c r="K254" s="25">
        <v>324</v>
      </c>
      <c r="L254" s="28">
        <v>89320</v>
      </c>
      <c r="M254" s="27">
        <v>138511</v>
      </c>
      <c r="N254" s="25">
        <v>412087</v>
      </c>
      <c r="O254" s="45">
        <v>200086</v>
      </c>
    </row>
    <row r="255" spans="1:15" ht="12.75" customHeight="1">
      <c r="A255" s="12" t="s">
        <v>30</v>
      </c>
      <c r="B255" s="27">
        <v>3</v>
      </c>
      <c r="C255" s="27">
        <v>17</v>
      </c>
      <c r="D255" s="27">
        <v>3535</v>
      </c>
      <c r="E255" s="27">
        <v>9493</v>
      </c>
      <c r="F255" s="27">
        <v>13785</v>
      </c>
      <c r="G255" s="27">
        <v>4087</v>
      </c>
      <c r="H255" s="45"/>
      <c r="I255" s="12" t="s">
        <v>86</v>
      </c>
      <c r="J255" s="27">
        <v>3</v>
      </c>
      <c r="K255" s="27">
        <v>20</v>
      </c>
      <c r="L255" s="27">
        <v>6717</v>
      </c>
      <c r="M255" s="27">
        <v>12298</v>
      </c>
      <c r="N255" s="27">
        <v>27977</v>
      </c>
      <c r="O255" s="45">
        <v>14933</v>
      </c>
    </row>
    <row r="256" spans="1:15" ht="12.75" customHeight="1">
      <c r="A256" s="12" t="s">
        <v>31</v>
      </c>
      <c r="B256" s="27">
        <v>2</v>
      </c>
      <c r="C256" s="27">
        <v>26</v>
      </c>
      <c r="D256" s="27" t="s">
        <v>183</v>
      </c>
      <c r="E256" s="27" t="s">
        <v>183</v>
      </c>
      <c r="F256" s="27" t="s">
        <v>183</v>
      </c>
      <c r="G256" s="27" t="s">
        <v>183</v>
      </c>
      <c r="H256" s="45"/>
      <c r="I256" s="12" t="s">
        <v>87</v>
      </c>
      <c r="J256" s="27">
        <v>7</v>
      </c>
      <c r="K256" s="27">
        <v>89</v>
      </c>
      <c r="L256" s="27">
        <v>28138</v>
      </c>
      <c r="M256" s="27">
        <v>52424</v>
      </c>
      <c r="N256" s="27">
        <v>112126</v>
      </c>
      <c r="O256" s="45">
        <v>56859</v>
      </c>
    </row>
    <row r="257" spans="1:15" ht="12.75" customHeight="1">
      <c r="A257" s="12" t="s">
        <v>32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45"/>
      <c r="I257" s="12" t="s">
        <v>88</v>
      </c>
      <c r="J257" s="27">
        <v>2</v>
      </c>
      <c r="K257" s="27">
        <v>52</v>
      </c>
      <c r="L257" s="27" t="s">
        <v>183</v>
      </c>
      <c r="M257" s="27" t="s">
        <v>183</v>
      </c>
      <c r="N257" s="27" t="s">
        <v>183</v>
      </c>
      <c r="O257" s="45" t="s">
        <v>183</v>
      </c>
    </row>
    <row r="258" spans="1:15" ht="12.75" customHeight="1">
      <c r="A258" s="12" t="s">
        <v>33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45"/>
      <c r="I258" s="12" t="s">
        <v>89</v>
      </c>
      <c r="J258" s="27">
        <v>1</v>
      </c>
      <c r="K258" s="27">
        <v>49</v>
      </c>
      <c r="L258" s="27" t="s">
        <v>183</v>
      </c>
      <c r="M258" s="27" t="s">
        <v>183</v>
      </c>
      <c r="N258" s="27" t="s">
        <v>183</v>
      </c>
      <c r="O258" s="45" t="s">
        <v>183</v>
      </c>
    </row>
    <row r="259" spans="1:15" ht="12.75" customHeight="1">
      <c r="A259" s="12" t="s">
        <v>34</v>
      </c>
      <c r="B259" s="27">
        <v>1</v>
      </c>
      <c r="C259" s="27">
        <v>62</v>
      </c>
      <c r="D259" s="27" t="s">
        <v>183</v>
      </c>
      <c r="E259" s="27" t="s">
        <v>183</v>
      </c>
      <c r="F259" s="27" t="s">
        <v>183</v>
      </c>
      <c r="G259" s="27" t="s">
        <v>183</v>
      </c>
      <c r="H259" s="45"/>
      <c r="I259" s="12" t="s">
        <v>90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45">
        <v>0</v>
      </c>
    </row>
    <row r="260" spans="1:15" ht="12.75" customHeight="1">
      <c r="A260" s="12" t="s">
        <v>35</v>
      </c>
      <c r="B260" s="27">
        <v>2</v>
      </c>
      <c r="C260" s="27">
        <v>250</v>
      </c>
      <c r="D260" s="27" t="s">
        <v>183</v>
      </c>
      <c r="E260" s="27" t="s">
        <v>183</v>
      </c>
      <c r="F260" s="27" t="s">
        <v>183</v>
      </c>
      <c r="G260" s="27" t="s">
        <v>183</v>
      </c>
      <c r="H260" s="45"/>
      <c r="I260" s="12" t="s">
        <v>91</v>
      </c>
      <c r="J260" s="27">
        <v>1</v>
      </c>
      <c r="K260" s="27">
        <v>114</v>
      </c>
      <c r="L260" s="27" t="s">
        <v>183</v>
      </c>
      <c r="M260" s="27" t="s">
        <v>183</v>
      </c>
      <c r="N260" s="27" t="s">
        <v>183</v>
      </c>
      <c r="O260" s="45" t="s">
        <v>183</v>
      </c>
    </row>
    <row r="261" spans="1:15" ht="12.75" customHeight="1">
      <c r="A261" s="12" t="s">
        <v>36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45"/>
      <c r="I261" s="12" t="s">
        <v>92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45">
        <v>0</v>
      </c>
    </row>
    <row r="262" spans="1:15" ht="12.75" customHeight="1">
      <c r="A262" s="12" t="s">
        <v>37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45"/>
      <c r="I262" s="12" t="s">
        <v>93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45">
        <v>0</v>
      </c>
    </row>
    <row r="263" spans="1:15" ht="12.75" customHeight="1">
      <c r="A263" s="12" t="s">
        <v>1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45"/>
      <c r="I263" s="12" t="s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45">
        <v>0</v>
      </c>
    </row>
    <row r="264" spans="1:15" ht="12.75" customHeight="1">
      <c r="A264" s="7"/>
      <c r="B264" s="25"/>
      <c r="C264" s="25"/>
      <c r="D264" s="25"/>
      <c r="E264" s="25"/>
      <c r="F264" s="25"/>
      <c r="G264" s="25"/>
      <c r="H264" s="46"/>
      <c r="I264" s="7"/>
      <c r="J264" s="25"/>
      <c r="K264" s="25"/>
      <c r="L264" s="25"/>
      <c r="M264" s="27"/>
      <c r="N264" s="25"/>
      <c r="O264" s="45"/>
    </row>
    <row r="265" spans="1:15" ht="12.75" customHeight="1">
      <c r="A265" s="12" t="s">
        <v>134</v>
      </c>
      <c r="B265" s="25">
        <v>9</v>
      </c>
      <c r="C265" s="25">
        <v>232</v>
      </c>
      <c r="D265" s="25">
        <v>104366</v>
      </c>
      <c r="E265" s="25">
        <v>835181</v>
      </c>
      <c r="F265" s="25">
        <v>1278308</v>
      </c>
      <c r="G265" s="25">
        <v>383554</v>
      </c>
      <c r="H265" s="46"/>
      <c r="I265" s="12" t="s">
        <v>139</v>
      </c>
      <c r="J265" s="25">
        <v>30</v>
      </c>
      <c r="K265" s="25">
        <v>652</v>
      </c>
      <c r="L265" s="25">
        <v>175005</v>
      </c>
      <c r="M265" s="27">
        <v>310585</v>
      </c>
      <c r="N265" s="25">
        <v>620958</v>
      </c>
      <c r="O265" s="45">
        <v>279979</v>
      </c>
    </row>
    <row r="266" spans="1:15" ht="12.75" customHeight="1">
      <c r="A266" s="12" t="s">
        <v>75</v>
      </c>
      <c r="B266" s="27">
        <v>3</v>
      </c>
      <c r="C266" s="27">
        <v>19</v>
      </c>
      <c r="D266" s="27">
        <v>7186</v>
      </c>
      <c r="E266" s="27">
        <v>13550</v>
      </c>
      <c r="F266" s="27">
        <v>34124</v>
      </c>
      <c r="G266" s="27">
        <v>19595</v>
      </c>
      <c r="H266" s="45"/>
      <c r="I266" s="12" t="s">
        <v>51</v>
      </c>
      <c r="J266" s="27">
        <v>11</v>
      </c>
      <c r="K266" s="27">
        <v>59</v>
      </c>
      <c r="L266" s="27">
        <v>11833</v>
      </c>
      <c r="M266" s="27">
        <v>16716</v>
      </c>
      <c r="N266" s="27">
        <v>35590</v>
      </c>
      <c r="O266" s="45">
        <v>17975</v>
      </c>
    </row>
    <row r="267" spans="1:15" ht="12.75" customHeight="1">
      <c r="A267" s="12" t="s">
        <v>76</v>
      </c>
      <c r="B267" s="27">
        <v>2</v>
      </c>
      <c r="C267" s="27">
        <v>34</v>
      </c>
      <c r="D267" s="27" t="s">
        <v>183</v>
      </c>
      <c r="E267" s="27" t="s">
        <v>183</v>
      </c>
      <c r="F267" s="27" t="s">
        <v>183</v>
      </c>
      <c r="G267" s="27" t="s">
        <v>183</v>
      </c>
      <c r="H267" s="45"/>
      <c r="I267" s="12" t="s">
        <v>52</v>
      </c>
      <c r="J267" s="27">
        <v>10</v>
      </c>
      <c r="K267" s="27">
        <v>137</v>
      </c>
      <c r="L267" s="27">
        <v>40005</v>
      </c>
      <c r="M267" s="27">
        <v>73457</v>
      </c>
      <c r="N267" s="27">
        <v>165626</v>
      </c>
      <c r="O267" s="45">
        <v>83001</v>
      </c>
    </row>
    <row r="268" spans="1:15" ht="12.75" customHeight="1">
      <c r="A268" s="12" t="s">
        <v>77</v>
      </c>
      <c r="B268" s="27">
        <v>1</v>
      </c>
      <c r="C268" s="27">
        <v>21</v>
      </c>
      <c r="D268" s="27" t="s">
        <v>183</v>
      </c>
      <c r="E268" s="27" t="s">
        <v>183</v>
      </c>
      <c r="F268" s="27" t="s">
        <v>183</v>
      </c>
      <c r="G268" s="27" t="s">
        <v>183</v>
      </c>
      <c r="H268" s="45"/>
      <c r="I268" s="12" t="s">
        <v>53</v>
      </c>
      <c r="J268" s="27">
        <v>2</v>
      </c>
      <c r="K268" s="27">
        <v>45</v>
      </c>
      <c r="L268" s="27" t="s">
        <v>183</v>
      </c>
      <c r="M268" s="27" t="s">
        <v>183</v>
      </c>
      <c r="N268" s="27" t="s">
        <v>183</v>
      </c>
      <c r="O268" s="45" t="s">
        <v>183</v>
      </c>
    </row>
    <row r="269" spans="1:15" ht="12.75" customHeight="1">
      <c r="A269" s="12" t="s">
        <v>78</v>
      </c>
      <c r="B269" s="27">
        <v>2</v>
      </c>
      <c r="C269" s="27">
        <v>77</v>
      </c>
      <c r="D269" s="27" t="s">
        <v>183</v>
      </c>
      <c r="E269" s="27" t="s">
        <v>183</v>
      </c>
      <c r="F269" s="27" t="s">
        <v>183</v>
      </c>
      <c r="G269" s="27" t="s">
        <v>183</v>
      </c>
      <c r="H269" s="45"/>
      <c r="I269" s="12" t="s">
        <v>54</v>
      </c>
      <c r="J269" s="27">
        <v>4</v>
      </c>
      <c r="K269" s="27">
        <v>166</v>
      </c>
      <c r="L269" s="27">
        <v>31050</v>
      </c>
      <c r="M269" s="27">
        <v>60630</v>
      </c>
      <c r="N269" s="27">
        <v>135935</v>
      </c>
      <c r="O269" s="45">
        <v>66586</v>
      </c>
    </row>
    <row r="270" spans="1:15" ht="12.75" customHeight="1">
      <c r="A270" s="12" t="s">
        <v>79</v>
      </c>
      <c r="B270" s="27">
        <v>1</v>
      </c>
      <c r="C270" s="27">
        <v>81</v>
      </c>
      <c r="D270" s="27" t="s">
        <v>183</v>
      </c>
      <c r="E270" s="27" t="s">
        <v>183</v>
      </c>
      <c r="F270" s="27" t="s">
        <v>183</v>
      </c>
      <c r="G270" s="27" t="s">
        <v>183</v>
      </c>
      <c r="H270" s="45"/>
      <c r="I270" s="12" t="s">
        <v>55</v>
      </c>
      <c r="J270" s="27">
        <v>2</v>
      </c>
      <c r="K270" s="27">
        <v>130</v>
      </c>
      <c r="L270" s="27" t="s">
        <v>183</v>
      </c>
      <c r="M270" s="27" t="s">
        <v>183</v>
      </c>
      <c r="N270" s="27" t="s">
        <v>183</v>
      </c>
      <c r="O270" s="45" t="s">
        <v>183</v>
      </c>
    </row>
    <row r="271" spans="1:15" ht="12.75" customHeight="1">
      <c r="A271" s="12" t="s">
        <v>80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45"/>
      <c r="I271" s="12" t="s">
        <v>56</v>
      </c>
      <c r="J271" s="27">
        <v>1</v>
      </c>
      <c r="K271" s="27">
        <v>115</v>
      </c>
      <c r="L271" s="27" t="s">
        <v>183</v>
      </c>
      <c r="M271" s="27" t="s">
        <v>183</v>
      </c>
      <c r="N271" s="27" t="s">
        <v>183</v>
      </c>
      <c r="O271" s="45" t="s">
        <v>183</v>
      </c>
    </row>
    <row r="272" spans="1:15" ht="12.75" customHeight="1">
      <c r="A272" s="12" t="s">
        <v>81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45"/>
      <c r="I272" s="12" t="s">
        <v>57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45">
        <v>0</v>
      </c>
    </row>
    <row r="273" spans="1:15" ht="12.75" customHeight="1">
      <c r="A273" s="12" t="s">
        <v>82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45"/>
      <c r="I273" s="12" t="s">
        <v>58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45">
        <v>0</v>
      </c>
    </row>
    <row r="274" spans="1:15" ht="12.75" customHeight="1">
      <c r="A274" s="12" t="s">
        <v>1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45"/>
      <c r="I274" s="12" t="s">
        <v>1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45">
        <v>0</v>
      </c>
    </row>
    <row r="275" spans="1:15" ht="12.75" customHeight="1">
      <c r="A275" s="7"/>
      <c r="B275" s="18"/>
      <c r="C275" s="18"/>
      <c r="D275" s="18"/>
      <c r="E275" s="18"/>
      <c r="F275" s="18"/>
      <c r="G275" s="18"/>
      <c r="H275" s="31"/>
      <c r="I275" s="7"/>
      <c r="J275" s="18"/>
      <c r="K275" s="18"/>
      <c r="L275" s="18"/>
      <c r="M275" s="27"/>
      <c r="N275" s="18"/>
      <c r="O275" s="45"/>
    </row>
    <row r="276" spans="1:15" ht="12.75" customHeight="1">
      <c r="A276" s="12" t="s">
        <v>135</v>
      </c>
      <c r="B276" s="25">
        <v>7</v>
      </c>
      <c r="C276" s="25">
        <v>90</v>
      </c>
      <c r="D276" s="25">
        <v>16258</v>
      </c>
      <c r="E276" s="25">
        <v>45770</v>
      </c>
      <c r="F276" s="25">
        <v>118471</v>
      </c>
      <c r="G276" s="25">
        <v>69239</v>
      </c>
      <c r="H276" s="46"/>
      <c r="I276" s="12" t="s">
        <v>140</v>
      </c>
      <c r="J276" s="25">
        <v>2</v>
      </c>
      <c r="K276" s="25">
        <v>51</v>
      </c>
      <c r="L276" s="25" t="s">
        <v>183</v>
      </c>
      <c r="M276" s="27" t="s">
        <v>183</v>
      </c>
      <c r="N276" s="25" t="s">
        <v>183</v>
      </c>
      <c r="O276" s="45" t="s">
        <v>183</v>
      </c>
    </row>
    <row r="277" spans="1:15" ht="12.75" customHeight="1">
      <c r="A277" s="12" t="s">
        <v>20</v>
      </c>
      <c r="B277" s="27">
        <v>3</v>
      </c>
      <c r="C277" s="27">
        <v>18</v>
      </c>
      <c r="D277" s="27">
        <v>3739</v>
      </c>
      <c r="E277" s="27">
        <v>7795</v>
      </c>
      <c r="F277" s="27">
        <v>16486</v>
      </c>
      <c r="G277" s="27">
        <v>8277</v>
      </c>
      <c r="H277" s="45"/>
      <c r="I277" s="12" t="s">
        <v>64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45">
        <v>0</v>
      </c>
    </row>
    <row r="278" spans="1:15" ht="12.75" customHeight="1">
      <c r="A278" s="12" t="s">
        <v>21</v>
      </c>
      <c r="B278" s="27">
        <v>2</v>
      </c>
      <c r="C278" s="27">
        <v>22</v>
      </c>
      <c r="D278" s="27" t="s">
        <v>183</v>
      </c>
      <c r="E278" s="27" t="s">
        <v>183</v>
      </c>
      <c r="F278" s="27" t="s">
        <v>183</v>
      </c>
      <c r="G278" s="27" t="s">
        <v>183</v>
      </c>
      <c r="H278" s="45"/>
      <c r="I278" s="12" t="s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45">
        <v>0</v>
      </c>
    </row>
    <row r="279" spans="1:15" ht="12.75" customHeight="1">
      <c r="A279" s="12" t="s">
        <v>22</v>
      </c>
      <c r="B279" s="27">
        <v>2</v>
      </c>
      <c r="C279" s="27">
        <v>50</v>
      </c>
      <c r="D279" s="27" t="s">
        <v>183</v>
      </c>
      <c r="E279" s="27" t="s">
        <v>183</v>
      </c>
      <c r="F279" s="27" t="s">
        <v>183</v>
      </c>
      <c r="G279" s="27" t="s">
        <v>183</v>
      </c>
      <c r="H279" s="45"/>
      <c r="I279" s="12" t="s">
        <v>65</v>
      </c>
      <c r="J279" s="27">
        <v>2</v>
      </c>
      <c r="K279" s="27">
        <v>51</v>
      </c>
      <c r="L279" s="27" t="s">
        <v>183</v>
      </c>
      <c r="M279" s="27" t="s">
        <v>183</v>
      </c>
      <c r="N279" s="27" t="s">
        <v>183</v>
      </c>
      <c r="O279" s="45" t="s">
        <v>183</v>
      </c>
    </row>
    <row r="280" spans="1:15" ht="12.75" customHeight="1">
      <c r="A280" s="12" t="s">
        <v>23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45"/>
      <c r="I280" s="12" t="s">
        <v>66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45">
        <v>0</v>
      </c>
    </row>
    <row r="281" spans="1:15" ht="12.75" customHeight="1">
      <c r="A281" s="12" t="s">
        <v>24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45"/>
      <c r="I281" s="12" t="s">
        <v>67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45">
        <v>0</v>
      </c>
    </row>
    <row r="282" spans="1:15" ht="12.75" customHeight="1">
      <c r="A282" s="12" t="s">
        <v>25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45"/>
      <c r="I282" s="12" t="s">
        <v>68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45">
        <v>0</v>
      </c>
    </row>
    <row r="283" spans="1:15" ht="12.75" customHeight="1">
      <c r="A283" s="12" t="s">
        <v>26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45"/>
      <c r="I283" s="12" t="s">
        <v>69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45">
        <v>0</v>
      </c>
    </row>
    <row r="284" spans="1:15" ht="12.75" customHeight="1">
      <c r="A284" s="12" t="s">
        <v>27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45"/>
      <c r="I284" s="12" t="s">
        <v>70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45">
        <v>0</v>
      </c>
    </row>
    <row r="285" spans="1:15" ht="12.75" customHeight="1">
      <c r="A285" s="12" t="s">
        <v>1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45"/>
      <c r="I285" s="12" t="s">
        <v>1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45">
        <v>0</v>
      </c>
    </row>
    <row r="286" spans="1:15" ht="12.75" customHeight="1">
      <c r="A286" s="9"/>
      <c r="B286" s="30"/>
      <c r="C286" s="30"/>
      <c r="D286" s="30"/>
      <c r="E286" s="30"/>
      <c r="F286" s="30"/>
      <c r="G286" s="30"/>
      <c r="H286" s="31"/>
      <c r="I286" s="9"/>
      <c r="J286" s="30"/>
      <c r="K286" s="30"/>
      <c r="L286" s="30"/>
      <c r="M286" s="30"/>
      <c r="N286" s="30"/>
      <c r="O286" s="30"/>
    </row>
    <row r="287" spans="1:15" ht="12.75" customHeight="1">
      <c r="A287" s="36"/>
      <c r="B287" s="37"/>
      <c r="C287" s="37"/>
      <c r="D287" s="37"/>
      <c r="E287" s="37"/>
      <c r="F287" s="37"/>
      <c r="G287" s="37"/>
      <c r="H287" s="31"/>
      <c r="I287" s="36"/>
      <c r="J287" s="37"/>
      <c r="K287" s="37"/>
      <c r="L287" s="37"/>
      <c r="M287" s="37"/>
      <c r="N287" s="37"/>
      <c r="O287" s="37"/>
    </row>
    <row r="288" spans="1:15" ht="12.75" customHeight="1">
      <c r="A288" s="7"/>
      <c r="B288" s="18"/>
      <c r="C288" s="18"/>
      <c r="D288" s="18"/>
      <c r="E288" s="18"/>
      <c r="F288" s="18"/>
      <c r="G288" s="18"/>
      <c r="H288" s="31"/>
      <c r="I288" s="7"/>
      <c r="J288" s="18"/>
      <c r="K288" s="18"/>
      <c r="L288" s="18"/>
      <c r="M288" s="18"/>
      <c r="N288" s="18"/>
      <c r="O288" s="31"/>
    </row>
    <row r="289" spans="1:15" ht="12.75" customHeight="1">
      <c r="A289" s="41" t="s">
        <v>141</v>
      </c>
      <c r="B289" s="25">
        <v>3</v>
      </c>
      <c r="C289" s="25">
        <v>47</v>
      </c>
      <c r="D289" s="25" t="s">
        <v>183</v>
      </c>
      <c r="E289" s="27" t="s">
        <v>183</v>
      </c>
      <c r="F289" s="25" t="s">
        <v>183</v>
      </c>
      <c r="G289" s="27">
        <v>31192</v>
      </c>
      <c r="H289" s="45"/>
      <c r="I289" s="14" t="s">
        <v>146</v>
      </c>
      <c r="J289" s="25">
        <v>8</v>
      </c>
      <c r="K289" s="25">
        <v>135</v>
      </c>
      <c r="L289" s="25">
        <v>31214</v>
      </c>
      <c r="M289" s="27">
        <v>31058</v>
      </c>
      <c r="N289" s="25">
        <v>91335</v>
      </c>
      <c r="O289" s="45">
        <v>56921</v>
      </c>
    </row>
    <row r="290" spans="1:15" ht="12.75" customHeight="1">
      <c r="A290" s="12" t="s">
        <v>64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45"/>
      <c r="I290" s="12" t="s">
        <v>75</v>
      </c>
      <c r="J290" s="27">
        <v>4</v>
      </c>
      <c r="K290" s="27">
        <v>27</v>
      </c>
      <c r="L290" s="27">
        <v>4416</v>
      </c>
      <c r="M290" s="27">
        <v>14654</v>
      </c>
      <c r="N290" s="27">
        <v>27373</v>
      </c>
      <c r="O290" s="45">
        <v>12114</v>
      </c>
    </row>
    <row r="291" spans="1:15" ht="12.75" customHeight="1">
      <c r="A291" s="41" t="s">
        <v>0</v>
      </c>
      <c r="B291" s="27">
        <v>3</v>
      </c>
      <c r="C291" s="27">
        <v>47</v>
      </c>
      <c r="D291" s="27" t="s">
        <v>183</v>
      </c>
      <c r="E291" s="27" t="s">
        <v>183</v>
      </c>
      <c r="F291" s="27" t="s">
        <v>183</v>
      </c>
      <c r="G291" s="27">
        <v>31192</v>
      </c>
      <c r="H291" s="45"/>
      <c r="I291" s="41" t="s">
        <v>76</v>
      </c>
      <c r="J291" s="27">
        <v>2</v>
      </c>
      <c r="K291" s="27">
        <v>28</v>
      </c>
      <c r="L291" s="27" t="s">
        <v>183</v>
      </c>
      <c r="M291" s="27" t="s">
        <v>183</v>
      </c>
      <c r="N291" s="27" t="s">
        <v>183</v>
      </c>
      <c r="O291" s="45" t="s">
        <v>183</v>
      </c>
    </row>
    <row r="292" spans="1:15" ht="12.75" customHeight="1">
      <c r="A292" s="12" t="s">
        <v>65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45"/>
      <c r="I292" s="12" t="s">
        <v>77</v>
      </c>
      <c r="J292" s="27">
        <v>1</v>
      </c>
      <c r="K292" s="27">
        <v>28</v>
      </c>
      <c r="L292" s="27" t="s">
        <v>183</v>
      </c>
      <c r="M292" s="27" t="s">
        <v>183</v>
      </c>
      <c r="N292" s="27" t="s">
        <v>183</v>
      </c>
      <c r="O292" s="45" t="s">
        <v>183</v>
      </c>
    </row>
    <row r="293" spans="1:15" ht="12.75" customHeight="1">
      <c r="A293" s="12" t="s">
        <v>66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45"/>
      <c r="I293" s="12" t="s">
        <v>78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45">
        <v>0</v>
      </c>
    </row>
    <row r="294" spans="1:15" ht="12.75" customHeight="1">
      <c r="A294" s="12" t="s">
        <v>67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45"/>
      <c r="I294" s="12" t="s">
        <v>79</v>
      </c>
      <c r="J294" s="27">
        <v>1</v>
      </c>
      <c r="K294" s="27">
        <v>52</v>
      </c>
      <c r="L294" s="27" t="s">
        <v>183</v>
      </c>
      <c r="M294" s="27" t="s">
        <v>183</v>
      </c>
      <c r="N294" s="27" t="s">
        <v>183</v>
      </c>
      <c r="O294" s="45" t="s">
        <v>183</v>
      </c>
    </row>
    <row r="295" spans="1:15" ht="12.75" customHeight="1">
      <c r="A295" s="12" t="s">
        <v>68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45"/>
      <c r="I295" s="12" t="s">
        <v>80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45">
        <v>0</v>
      </c>
    </row>
    <row r="296" spans="1:15" ht="12.75" customHeight="1">
      <c r="A296" s="12" t="s">
        <v>69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45"/>
      <c r="I296" s="12" t="s">
        <v>81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45">
        <v>0</v>
      </c>
    </row>
    <row r="297" spans="1:15" ht="12.75" customHeight="1">
      <c r="A297" s="12" t="s">
        <v>70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45"/>
      <c r="I297" s="12" t="s">
        <v>82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45">
        <v>0</v>
      </c>
    </row>
    <row r="298" spans="1:15" ht="12.75" customHeight="1">
      <c r="A298" s="12" t="s">
        <v>1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45"/>
      <c r="I298" s="12" t="s">
        <v>1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45">
        <v>0</v>
      </c>
    </row>
    <row r="299" spans="1:15" ht="12.75" customHeight="1">
      <c r="A299" s="7"/>
      <c r="B299" s="25"/>
      <c r="C299" s="25"/>
      <c r="D299" s="25"/>
      <c r="E299" s="27"/>
      <c r="F299" s="25"/>
      <c r="G299" s="27"/>
      <c r="H299" s="45"/>
      <c r="I299" s="7"/>
      <c r="J299" s="25"/>
      <c r="K299" s="25"/>
      <c r="L299" s="25"/>
      <c r="M299" s="27"/>
      <c r="N299" s="25"/>
      <c r="O299" s="45"/>
    </row>
    <row r="300" spans="1:15" ht="12.75" customHeight="1">
      <c r="A300" s="12" t="s">
        <v>142</v>
      </c>
      <c r="B300" s="25">
        <v>5</v>
      </c>
      <c r="C300" s="25">
        <v>63</v>
      </c>
      <c r="D300" s="25">
        <v>14000</v>
      </c>
      <c r="E300" s="27">
        <v>44251</v>
      </c>
      <c r="F300" s="25">
        <v>74851</v>
      </c>
      <c r="G300" s="27">
        <v>29142</v>
      </c>
      <c r="H300" s="45"/>
      <c r="I300" s="12" t="s">
        <v>147</v>
      </c>
      <c r="J300" s="25">
        <v>13</v>
      </c>
      <c r="K300" s="25">
        <v>360</v>
      </c>
      <c r="L300" s="25">
        <v>85674</v>
      </c>
      <c r="M300" s="27">
        <v>326495</v>
      </c>
      <c r="N300" s="25">
        <v>509173</v>
      </c>
      <c r="O300" s="45">
        <v>173624</v>
      </c>
    </row>
    <row r="301" spans="1:15" ht="12.75" customHeight="1">
      <c r="A301" s="12" t="s">
        <v>64</v>
      </c>
      <c r="B301" s="27">
        <v>2</v>
      </c>
      <c r="C301" s="27">
        <v>15</v>
      </c>
      <c r="D301" s="27" t="s">
        <v>183</v>
      </c>
      <c r="E301" s="27" t="s">
        <v>183</v>
      </c>
      <c r="F301" s="27" t="s">
        <v>183</v>
      </c>
      <c r="G301" s="27" t="s">
        <v>183</v>
      </c>
      <c r="H301" s="45"/>
      <c r="I301" s="12" t="s">
        <v>64</v>
      </c>
      <c r="J301" s="27">
        <v>7</v>
      </c>
      <c r="K301" s="27">
        <v>45</v>
      </c>
      <c r="L301" s="27">
        <v>10910</v>
      </c>
      <c r="M301" s="27">
        <v>55265</v>
      </c>
      <c r="N301" s="27">
        <v>74403</v>
      </c>
      <c r="O301" s="45">
        <v>18227</v>
      </c>
    </row>
    <row r="302" spans="1:15" ht="12.75" customHeight="1">
      <c r="A302" s="12" t="s">
        <v>0</v>
      </c>
      <c r="B302" s="27">
        <v>3</v>
      </c>
      <c r="C302" s="27">
        <v>48</v>
      </c>
      <c r="D302" s="27" t="s">
        <v>183</v>
      </c>
      <c r="E302" s="27" t="s">
        <v>183</v>
      </c>
      <c r="F302" s="27" t="s">
        <v>183</v>
      </c>
      <c r="G302" s="27" t="s">
        <v>183</v>
      </c>
      <c r="H302" s="45"/>
      <c r="I302" s="12" t="s">
        <v>0</v>
      </c>
      <c r="J302" s="27">
        <v>2</v>
      </c>
      <c r="K302" s="27">
        <v>23</v>
      </c>
      <c r="L302" s="27" t="s">
        <v>183</v>
      </c>
      <c r="M302" s="27" t="s">
        <v>183</v>
      </c>
      <c r="N302" s="27" t="s">
        <v>183</v>
      </c>
      <c r="O302" s="45" t="s">
        <v>183</v>
      </c>
    </row>
    <row r="303" spans="1:15" ht="12.75" customHeight="1">
      <c r="A303" s="12" t="s">
        <v>65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45"/>
      <c r="I303" s="12" t="s">
        <v>65</v>
      </c>
      <c r="J303" s="27">
        <v>1</v>
      </c>
      <c r="K303" s="27">
        <v>24</v>
      </c>
      <c r="L303" s="27" t="s">
        <v>183</v>
      </c>
      <c r="M303" s="27" t="s">
        <v>183</v>
      </c>
      <c r="N303" s="27" t="s">
        <v>183</v>
      </c>
      <c r="O303" s="45" t="s">
        <v>183</v>
      </c>
    </row>
    <row r="304" spans="1:15" ht="12.75" customHeight="1">
      <c r="A304" s="12" t="s">
        <v>66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45"/>
      <c r="I304" s="12" t="s">
        <v>66</v>
      </c>
      <c r="J304" s="27">
        <v>2</v>
      </c>
      <c r="K304" s="27">
        <v>89</v>
      </c>
      <c r="L304" s="27" t="s">
        <v>183</v>
      </c>
      <c r="M304" s="27" t="s">
        <v>183</v>
      </c>
      <c r="N304" s="27" t="s">
        <v>183</v>
      </c>
      <c r="O304" s="45" t="s">
        <v>183</v>
      </c>
    </row>
    <row r="305" spans="1:15" ht="12.75" customHeight="1">
      <c r="A305" s="12" t="s">
        <v>67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45"/>
      <c r="I305" s="12" t="s">
        <v>67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45">
        <v>0</v>
      </c>
    </row>
    <row r="306" spans="1:15" ht="12.75" customHeight="1">
      <c r="A306" s="12" t="s">
        <v>68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45"/>
      <c r="I306" s="12" t="s">
        <v>68</v>
      </c>
      <c r="J306" s="27">
        <v>1</v>
      </c>
      <c r="K306" s="27">
        <v>179</v>
      </c>
      <c r="L306" s="27" t="s">
        <v>183</v>
      </c>
      <c r="M306" s="27" t="s">
        <v>183</v>
      </c>
      <c r="N306" s="27" t="s">
        <v>183</v>
      </c>
      <c r="O306" s="45" t="s">
        <v>183</v>
      </c>
    </row>
    <row r="307" spans="1:15" ht="12.75" customHeight="1">
      <c r="A307" s="12" t="s">
        <v>69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45"/>
      <c r="I307" s="12" t="s">
        <v>69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45">
        <v>0</v>
      </c>
    </row>
    <row r="308" spans="1:15" ht="12.75" customHeight="1">
      <c r="A308" s="12" t="s">
        <v>70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45"/>
      <c r="I308" s="12" t="s">
        <v>70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45">
        <v>0</v>
      </c>
    </row>
    <row r="309" spans="1:15" ht="12.75" customHeight="1">
      <c r="A309" s="12" t="s">
        <v>1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45"/>
      <c r="I309" s="12" t="s">
        <v>1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45">
        <v>0</v>
      </c>
    </row>
    <row r="310" spans="1:15" ht="12.75" customHeight="1">
      <c r="A310" s="7"/>
      <c r="B310" s="18"/>
      <c r="C310" s="18"/>
      <c r="D310" s="18"/>
      <c r="E310" s="27"/>
      <c r="F310" s="18"/>
      <c r="G310" s="27"/>
      <c r="H310" s="45"/>
      <c r="I310" s="7"/>
      <c r="J310" s="18"/>
      <c r="K310" s="18"/>
      <c r="L310" s="18"/>
      <c r="M310" s="27"/>
      <c r="N310" s="18"/>
      <c r="O310" s="45"/>
    </row>
    <row r="311" spans="1:15" ht="12.75" customHeight="1">
      <c r="A311" s="12" t="s">
        <v>143</v>
      </c>
      <c r="B311" s="25">
        <v>11</v>
      </c>
      <c r="C311" s="25">
        <v>105</v>
      </c>
      <c r="D311" s="25">
        <v>19107</v>
      </c>
      <c r="E311" s="27">
        <v>47397</v>
      </c>
      <c r="F311" s="25">
        <v>82891</v>
      </c>
      <c r="G311" s="27">
        <v>33806</v>
      </c>
      <c r="H311" s="45"/>
      <c r="I311" s="12" t="s">
        <v>148</v>
      </c>
      <c r="J311" s="25">
        <v>8</v>
      </c>
      <c r="K311" s="25">
        <v>121</v>
      </c>
      <c r="L311" s="25">
        <v>24435</v>
      </c>
      <c r="M311" s="27">
        <v>28589</v>
      </c>
      <c r="N311" s="25">
        <v>73700</v>
      </c>
      <c r="O311" s="45">
        <v>42467</v>
      </c>
    </row>
    <row r="312" spans="1:15" ht="12.75" customHeight="1">
      <c r="A312" s="12" t="s">
        <v>64</v>
      </c>
      <c r="B312" s="27">
        <v>9</v>
      </c>
      <c r="C312" s="27">
        <v>49</v>
      </c>
      <c r="D312" s="27" t="s">
        <v>183</v>
      </c>
      <c r="E312" s="27" t="s">
        <v>183</v>
      </c>
      <c r="F312" s="27" t="s">
        <v>183</v>
      </c>
      <c r="G312" s="27" t="s">
        <v>183</v>
      </c>
      <c r="H312" s="45"/>
      <c r="I312" s="12" t="s">
        <v>64</v>
      </c>
      <c r="J312" s="27">
        <v>5</v>
      </c>
      <c r="K312" s="27">
        <v>30</v>
      </c>
      <c r="L312" s="27">
        <v>4168</v>
      </c>
      <c r="M312" s="27">
        <v>8506</v>
      </c>
      <c r="N312" s="27">
        <v>16967</v>
      </c>
      <c r="O312" s="45">
        <v>8058</v>
      </c>
    </row>
    <row r="313" spans="1:15" ht="12.75" customHeight="1">
      <c r="A313" s="12" t="s">
        <v>0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45"/>
      <c r="I313" s="12" t="s">
        <v>0</v>
      </c>
      <c r="J313" s="27">
        <v>2</v>
      </c>
      <c r="K313" s="27">
        <v>26</v>
      </c>
      <c r="L313" s="27" t="s">
        <v>183</v>
      </c>
      <c r="M313" s="27" t="s">
        <v>183</v>
      </c>
      <c r="N313" s="27" t="s">
        <v>183</v>
      </c>
      <c r="O313" s="45" t="s">
        <v>183</v>
      </c>
    </row>
    <row r="314" spans="1:15" ht="12.75" customHeight="1">
      <c r="A314" s="12" t="s">
        <v>65</v>
      </c>
      <c r="B314" s="27">
        <v>2</v>
      </c>
      <c r="C314" s="27">
        <v>56</v>
      </c>
      <c r="D314" s="27" t="s">
        <v>183</v>
      </c>
      <c r="E314" s="27" t="s">
        <v>183</v>
      </c>
      <c r="F314" s="27" t="s">
        <v>183</v>
      </c>
      <c r="G314" s="27" t="s">
        <v>183</v>
      </c>
      <c r="H314" s="45"/>
      <c r="I314" s="12" t="s">
        <v>65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45">
        <v>0</v>
      </c>
    </row>
    <row r="315" spans="1:15" ht="12.75" customHeight="1">
      <c r="A315" s="12" t="s">
        <v>66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45"/>
      <c r="I315" s="12" t="s">
        <v>66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45">
        <v>0</v>
      </c>
    </row>
    <row r="316" spans="1:15" ht="12.75" customHeight="1">
      <c r="A316" s="12" t="s">
        <v>67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45"/>
      <c r="I316" s="12" t="s">
        <v>67</v>
      </c>
      <c r="J316" s="27">
        <v>1</v>
      </c>
      <c r="K316" s="27">
        <v>65</v>
      </c>
      <c r="L316" s="27" t="s">
        <v>183</v>
      </c>
      <c r="M316" s="27" t="s">
        <v>183</v>
      </c>
      <c r="N316" s="27" t="s">
        <v>183</v>
      </c>
      <c r="O316" s="45" t="s">
        <v>183</v>
      </c>
    </row>
    <row r="317" spans="1:15" ht="12.75" customHeight="1">
      <c r="A317" s="12" t="s">
        <v>68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45"/>
      <c r="I317" s="12" t="s">
        <v>68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45">
        <v>0</v>
      </c>
    </row>
    <row r="318" spans="1:15" ht="12.75" customHeight="1">
      <c r="A318" s="12" t="s">
        <v>69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45"/>
      <c r="I318" s="12" t="s">
        <v>69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45">
        <v>0</v>
      </c>
    </row>
    <row r="319" spans="1:15" ht="12.75" customHeight="1">
      <c r="A319" s="12" t="s">
        <v>70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45"/>
      <c r="I319" s="12" t="s">
        <v>70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45">
        <v>0</v>
      </c>
    </row>
    <row r="320" spans="1:15" ht="12.75" customHeight="1">
      <c r="A320" s="12" t="s">
        <v>1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45"/>
      <c r="I320" s="12" t="s">
        <v>1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45">
        <v>0</v>
      </c>
    </row>
    <row r="321" spans="1:15" ht="12.75" customHeight="1">
      <c r="A321" s="7"/>
      <c r="B321" s="25"/>
      <c r="C321" s="25"/>
      <c r="D321" s="25"/>
      <c r="E321" s="27"/>
      <c r="F321" s="25"/>
      <c r="G321" s="27"/>
      <c r="H321" s="45"/>
      <c r="I321" s="7"/>
      <c r="J321" s="25"/>
      <c r="K321" s="25"/>
      <c r="L321" s="25"/>
      <c r="M321" s="27"/>
      <c r="N321" s="25"/>
      <c r="O321" s="45"/>
    </row>
    <row r="322" spans="1:15" ht="12.75" customHeight="1">
      <c r="A322" s="12" t="s">
        <v>144</v>
      </c>
      <c r="B322" s="25">
        <v>17</v>
      </c>
      <c r="C322" s="25">
        <v>107</v>
      </c>
      <c r="D322" s="25">
        <v>23643</v>
      </c>
      <c r="E322" s="27">
        <v>42054</v>
      </c>
      <c r="F322" s="25">
        <v>83698</v>
      </c>
      <c r="G322" s="27">
        <v>39658</v>
      </c>
      <c r="H322" s="45"/>
      <c r="I322" s="12" t="s">
        <v>149</v>
      </c>
      <c r="J322" s="25">
        <v>11</v>
      </c>
      <c r="K322" s="25">
        <v>393</v>
      </c>
      <c r="L322" s="25">
        <v>146441</v>
      </c>
      <c r="M322" s="27">
        <v>711669</v>
      </c>
      <c r="N322" s="25">
        <v>926245</v>
      </c>
      <c r="O322" s="45">
        <v>212055</v>
      </c>
    </row>
    <row r="323" spans="1:15" ht="12.75" customHeight="1">
      <c r="A323" s="12" t="s">
        <v>30</v>
      </c>
      <c r="B323" s="27">
        <v>16</v>
      </c>
      <c r="C323" s="27">
        <v>97</v>
      </c>
      <c r="D323" s="27" t="s">
        <v>183</v>
      </c>
      <c r="E323" s="27" t="s">
        <v>183</v>
      </c>
      <c r="F323" s="27" t="s">
        <v>183</v>
      </c>
      <c r="G323" s="27" t="s">
        <v>183</v>
      </c>
      <c r="H323" s="45"/>
      <c r="I323" s="12" t="s">
        <v>64</v>
      </c>
      <c r="J323" s="27">
        <v>2</v>
      </c>
      <c r="K323" s="27">
        <v>13</v>
      </c>
      <c r="L323" s="27" t="s">
        <v>183</v>
      </c>
      <c r="M323" s="27" t="s">
        <v>183</v>
      </c>
      <c r="N323" s="27" t="s">
        <v>183</v>
      </c>
      <c r="O323" s="45" t="s">
        <v>183</v>
      </c>
    </row>
    <row r="324" spans="1:15" ht="12.75" customHeight="1">
      <c r="A324" s="12" t="s">
        <v>31</v>
      </c>
      <c r="B324" s="27">
        <v>1</v>
      </c>
      <c r="C324" s="27">
        <v>10</v>
      </c>
      <c r="D324" s="27" t="s">
        <v>183</v>
      </c>
      <c r="E324" s="27" t="s">
        <v>183</v>
      </c>
      <c r="F324" s="27" t="s">
        <v>183</v>
      </c>
      <c r="G324" s="27" t="s">
        <v>183</v>
      </c>
      <c r="H324" s="45"/>
      <c r="I324" s="12" t="s">
        <v>0</v>
      </c>
      <c r="J324" s="27">
        <v>4</v>
      </c>
      <c r="K324" s="27">
        <v>49</v>
      </c>
      <c r="L324" s="27">
        <v>15957</v>
      </c>
      <c r="M324" s="27">
        <v>16936</v>
      </c>
      <c r="N324" s="27">
        <v>50903</v>
      </c>
      <c r="O324" s="45">
        <v>32349</v>
      </c>
    </row>
    <row r="325" spans="1:15" ht="12.75" customHeight="1">
      <c r="A325" s="12" t="s">
        <v>32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45"/>
      <c r="I325" s="12" t="s">
        <v>65</v>
      </c>
      <c r="J325" s="27">
        <v>2</v>
      </c>
      <c r="K325" s="27">
        <v>42</v>
      </c>
      <c r="L325" s="27" t="s">
        <v>183</v>
      </c>
      <c r="M325" s="27" t="s">
        <v>183</v>
      </c>
      <c r="N325" s="27" t="s">
        <v>183</v>
      </c>
      <c r="O325" s="45" t="s">
        <v>183</v>
      </c>
    </row>
    <row r="326" spans="1:15" ht="12.75" customHeight="1">
      <c r="A326" s="12" t="s">
        <v>33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45"/>
      <c r="I326" s="12" t="s">
        <v>66</v>
      </c>
      <c r="J326" s="27">
        <v>1</v>
      </c>
      <c r="K326" s="27">
        <v>39</v>
      </c>
      <c r="L326" s="27" t="s">
        <v>183</v>
      </c>
      <c r="M326" s="27" t="s">
        <v>183</v>
      </c>
      <c r="N326" s="27" t="s">
        <v>183</v>
      </c>
      <c r="O326" s="45" t="s">
        <v>183</v>
      </c>
    </row>
    <row r="327" spans="1:15" ht="12.75" customHeight="1">
      <c r="A327" s="12" t="s">
        <v>34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45"/>
      <c r="I327" s="12" t="s">
        <v>67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45">
        <v>0</v>
      </c>
    </row>
    <row r="328" spans="1:15" ht="12.75" customHeight="1">
      <c r="A328" s="12" t="s">
        <v>35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45"/>
      <c r="I328" s="12" t="s">
        <v>68</v>
      </c>
      <c r="J328" s="27">
        <v>2</v>
      </c>
      <c r="K328" s="27">
        <v>250</v>
      </c>
      <c r="L328" s="27" t="s">
        <v>183</v>
      </c>
      <c r="M328" s="27" t="s">
        <v>183</v>
      </c>
      <c r="N328" s="27" t="s">
        <v>183</v>
      </c>
      <c r="O328" s="45" t="s">
        <v>183</v>
      </c>
    </row>
    <row r="329" spans="1:15" ht="12.75" customHeight="1">
      <c r="A329" s="12" t="s">
        <v>36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45"/>
      <c r="I329" s="12" t="s">
        <v>69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45">
        <v>0</v>
      </c>
    </row>
    <row r="330" spans="1:15" ht="12.75" customHeight="1">
      <c r="A330" s="12" t="s">
        <v>37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45"/>
      <c r="I330" s="12" t="s">
        <v>70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45">
        <v>0</v>
      </c>
    </row>
    <row r="331" spans="1:15" ht="12.75" customHeight="1">
      <c r="A331" s="12" t="s">
        <v>1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45"/>
      <c r="I331" s="12" t="s">
        <v>1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45">
        <v>0</v>
      </c>
    </row>
    <row r="332" spans="1:15" ht="12.75" customHeight="1">
      <c r="A332" s="7"/>
      <c r="B332" s="18"/>
      <c r="C332" s="18"/>
      <c r="D332" s="18"/>
      <c r="E332" s="27"/>
      <c r="F332" s="18"/>
      <c r="G332" s="27"/>
      <c r="H332" s="45"/>
      <c r="I332" s="7"/>
      <c r="J332" s="18"/>
      <c r="K332" s="18"/>
      <c r="L332" s="18"/>
      <c r="M332" s="27"/>
      <c r="N332" s="18"/>
      <c r="O332" s="45"/>
    </row>
    <row r="333" spans="1:15" ht="12.75" customHeight="1">
      <c r="A333" s="12" t="s">
        <v>145</v>
      </c>
      <c r="B333" s="25">
        <v>18</v>
      </c>
      <c r="C333" s="25">
        <v>795</v>
      </c>
      <c r="D333" s="25">
        <v>267525</v>
      </c>
      <c r="E333" s="27">
        <v>1022718</v>
      </c>
      <c r="F333" s="25">
        <v>1633312</v>
      </c>
      <c r="G333" s="27">
        <v>559709</v>
      </c>
      <c r="H333" s="45"/>
      <c r="I333" s="12" t="s">
        <v>150</v>
      </c>
      <c r="J333" s="25">
        <v>13</v>
      </c>
      <c r="K333" s="25">
        <v>236</v>
      </c>
      <c r="L333" s="25">
        <v>75534</v>
      </c>
      <c r="M333" s="27">
        <v>91593</v>
      </c>
      <c r="N333" s="25">
        <v>229456</v>
      </c>
      <c r="O333" s="45">
        <v>123776</v>
      </c>
    </row>
    <row r="334" spans="1:15" ht="12.75" customHeight="1">
      <c r="A334" s="12" t="s">
        <v>64</v>
      </c>
      <c r="B334" s="27">
        <v>5</v>
      </c>
      <c r="C334" s="27">
        <v>30</v>
      </c>
      <c r="D334" s="27">
        <v>7641</v>
      </c>
      <c r="E334" s="27">
        <v>4927</v>
      </c>
      <c r="F334" s="27">
        <v>19118</v>
      </c>
      <c r="G334" s="27">
        <v>13515</v>
      </c>
      <c r="H334" s="45"/>
      <c r="I334" s="12" t="s">
        <v>30</v>
      </c>
      <c r="J334" s="27">
        <v>7</v>
      </c>
      <c r="K334" s="27">
        <v>43</v>
      </c>
      <c r="L334" s="27">
        <v>9113</v>
      </c>
      <c r="M334" s="27">
        <v>19865</v>
      </c>
      <c r="N334" s="27">
        <v>36267</v>
      </c>
      <c r="O334" s="45">
        <v>15620</v>
      </c>
    </row>
    <row r="335" spans="1:15" ht="12.75" customHeight="1">
      <c r="A335" s="12" t="s">
        <v>0</v>
      </c>
      <c r="B335" s="27">
        <v>3</v>
      </c>
      <c r="C335" s="27">
        <v>42</v>
      </c>
      <c r="D335" s="27">
        <v>9098</v>
      </c>
      <c r="E335" s="27">
        <v>11052</v>
      </c>
      <c r="F335" s="27">
        <v>32441</v>
      </c>
      <c r="G335" s="27">
        <v>20371</v>
      </c>
      <c r="H335" s="45"/>
      <c r="I335" s="12" t="s">
        <v>31</v>
      </c>
      <c r="J335" s="27">
        <v>3</v>
      </c>
      <c r="K335" s="27">
        <v>37</v>
      </c>
      <c r="L335" s="27">
        <v>13733</v>
      </c>
      <c r="M335" s="27">
        <v>16469</v>
      </c>
      <c r="N335" s="27">
        <v>28318</v>
      </c>
      <c r="O335" s="45">
        <v>11284</v>
      </c>
    </row>
    <row r="336" spans="1:15" ht="12.75" customHeight="1">
      <c r="A336" s="12" t="s">
        <v>65</v>
      </c>
      <c r="B336" s="27">
        <v>4</v>
      </c>
      <c r="C336" s="27">
        <v>95</v>
      </c>
      <c r="D336" s="27">
        <v>25834</v>
      </c>
      <c r="E336" s="27">
        <v>39490</v>
      </c>
      <c r="F336" s="27">
        <v>120958</v>
      </c>
      <c r="G336" s="27">
        <v>77589</v>
      </c>
      <c r="H336" s="45"/>
      <c r="I336" s="12" t="s">
        <v>32</v>
      </c>
      <c r="J336" s="27">
        <v>1</v>
      </c>
      <c r="K336" s="27">
        <v>21</v>
      </c>
      <c r="L336" s="27" t="s">
        <v>183</v>
      </c>
      <c r="M336" s="27" t="s">
        <v>183</v>
      </c>
      <c r="N336" s="27" t="s">
        <v>183</v>
      </c>
      <c r="O336" s="45" t="s">
        <v>183</v>
      </c>
    </row>
    <row r="337" spans="1:15" ht="12.75" customHeight="1">
      <c r="A337" s="12" t="s">
        <v>66</v>
      </c>
      <c r="B337" s="27">
        <v>2</v>
      </c>
      <c r="C337" s="27">
        <v>74</v>
      </c>
      <c r="D337" s="27" t="s">
        <v>183</v>
      </c>
      <c r="E337" s="27" t="s">
        <v>183</v>
      </c>
      <c r="F337" s="27" t="s">
        <v>183</v>
      </c>
      <c r="G337" s="27" t="s">
        <v>183</v>
      </c>
      <c r="H337" s="45"/>
      <c r="I337" s="12" t="s">
        <v>33</v>
      </c>
      <c r="J337" s="27">
        <v>1</v>
      </c>
      <c r="K337" s="27">
        <v>41</v>
      </c>
      <c r="L337" s="27" t="s">
        <v>183</v>
      </c>
      <c r="M337" s="27" t="s">
        <v>183</v>
      </c>
      <c r="N337" s="27" t="s">
        <v>183</v>
      </c>
      <c r="O337" s="45" t="s">
        <v>183</v>
      </c>
    </row>
    <row r="338" spans="1:15" ht="12.75" customHeight="1">
      <c r="A338" s="12" t="s">
        <v>67</v>
      </c>
      <c r="B338" s="27">
        <v>1</v>
      </c>
      <c r="C338" s="27">
        <v>78</v>
      </c>
      <c r="D338" s="27" t="s">
        <v>183</v>
      </c>
      <c r="E338" s="27" t="s">
        <v>183</v>
      </c>
      <c r="F338" s="27" t="s">
        <v>183</v>
      </c>
      <c r="G338" s="27" t="s">
        <v>183</v>
      </c>
      <c r="H338" s="45"/>
      <c r="I338" s="12" t="s">
        <v>34</v>
      </c>
      <c r="J338" s="27">
        <v>1</v>
      </c>
      <c r="K338" s="27">
        <v>94</v>
      </c>
      <c r="L338" s="27" t="s">
        <v>183</v>
      </c>
      <c r="M338" s="27" t="s">
        <v>183</v>
      </c>
      <c r="N338" s="27" t="s">
        <v>183</v>
      </c>
      <c r="O338" s="45" t="s">
        <v>183</v>
      </c>
    </row>
    <row r="339" spans="1:15" ht="12.75" customHeight="1">
      <c r="A339" s="12" t="s">
        <v>68</v>
      </c>
      <c r="B339" s="27">
        <v>2</v>
      </c>
      <c r="C339" s="27">
        <v>262</v>
      </c>
      <c r="D339" s="27" t="s">
        <v>183</v>
      </c>
      <c r="E339" s="27" t="s">
        <v>183</v>
      </c>
      <c r="F339" s="27" t="s">
        <v>183</v>
      </c>
      <c r="G339" s="27" t="s">
        <v>183</v>
      </c>
      <c r="H339" s="45"/>
      <c r="I339" s="12" t="s">
        <v>35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45">
        <v>0</v>
      </c>
    </row>
    <row r="340" spans="1:15" ht="12.75" customHeight="1">
      <c r="A340" s="12" t="s">
        <v>69</v>
      </c>
      <c r="B340" s="27">
        <v>1</v>
      </c>
      <c r="C340" s="27">
        <v>214</v>
      </c>
      <c r="D340" s="27" t="s">
        <v>183</v>
      </c>
      <c r="E340" s="27" t="s">
        <v>183</v>
      </c>
      <c r="F340" s="27" t="s">
        <v>183</v>
      </c>
      <c r="G340" s="27" t="s">
        <v>183</v>
      </c>
      <c r="H340" s="45"/>
      <c r="I340" s="12" t="s">
        <v>36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45">
        <v>0</v>
      </c>
    </row>
    <row r="341" spans="1:15" ht="12.75" customHeight="1">
      <c r="A341" s="12" t="s">
        <v>70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45"/>
      <c r="I341" s="12" t="s">
        <v>37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45">
        <v>0</v>
      </c>
    </row>
    <row r="342" spans="1:15" ht="12.75" customHeight="1">
      <c r="A342" s="42" t="s">
        <v>1</v>
      </c>
      <c r="B342" s="34">
        <v>0</v>
      </c>
      <c r="C342" s="34">
        <v>0</v>
      </c>
      <c r="D342" s="34">
        <v>0</v>
      </c>
      <c r="E342" s="34">
        <v>0</v>
      </c>
      <c r="F342" s="34">
        <v>0</v>
      </c>
      <c r="G342" s="34">
        <v>0</v>
      </c>
      <c r="H342" s="45"/>
      <c r="I342" s="42" t="s">
        <v>1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</row>
    <row r="343" spans="1:15" ht="12" customHeight="1">
      <c r="A343" s="36"/>
      <c r="B343" s="36"/>
      <c r="C343" s="36"/>
      <c r="D343" s="36"/>
      <c r="E343" s="36"/>
      <c r="F343" s="36"/>
      <c r="G343" s="36"/>
      <c r="I343" s="35"/>
      <c r="J343" s="36"/>
      <c r="K343" s="36"/>
      <c r="L343" s="36"/>
      <c r="M343" s="36"/>
      <c r="N343" s="36"/>
      <c r="O343" s="36"/>
    </row>
  </sheetData>
  <printOptions horizontalCentered="1"/>
  <pageMargins left="0.5905511811023623" right="0.3937007874015748" top="0.5511811023622047" bottom="0.4330708661417323" header="0.5118110236220472" footer="0.4330708661417323"/>
  <pageSetup firstPageNumber="162" useFirstPageNumber="1" fitToHeight="6" horizontalDpi="300" verticalDpi="300" orientation="landscape" paperSize="9" scale="70" r:id="rId1"/>
  <rowBreaks count="5" manualBreakCount="5">
    <brk id="61" max="13" man="1"/>
    <brk id="117" max="8" man="1"/>
    <brk id="173" max="13" man="1"/>
    <brk id="230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2006-02-28T12:01:35Z</cp:lastPrinted>
  <dcterms:created xsi:type="dcterms:W3CDTF">1998-10-22T03:59:14Z</dcterms:created>
  <dcterms:modified xsi:type="dcterms:W3CDTF">2006-03-10T05:33:46Z</dcterms:modified>
  <cp:category/>
  <cp:version/>
  <cp:contentType/>
  <cp:contentStatus/>
</cp:coreProperties>
</file>